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nerima.local\課共有\環境部\環境課\04 環境規制係\12_放射線\02 ホームページ資料\令和7年度\R7.6\"/>
    </mc:Choice>
  </mc:AlternateContent>
  <xr:revisionPtr revIDLastSave="0" documentId="13_ncr:1_{3955CAE3-00C7-455F-A3DF-CF59D7F665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用　R7.6月" sheetId="1" r:id="rId1"/>
    <sheet name="原本加工　R6.9月" sheetId="2" state="hidden" r:id="rId2"/>
  </sheets>
  <definedNames>
    <definedName name="_xlnm.Print_Area" localSheetId="1">'原本加工　R6.9月'!$A$1:$H$41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<sst xmlns="http://schemas.openxmlformats.org/spreadsheetml/2006/main" count="89" uniqueCount="36">
  <si>
    <t>測定
地点
番号</t>
    <rPh sb="0" eb="2">
      <t>ソクテイ</t>
    </rPh>
    <rPh sb="3" eb="5">
      <t>チテン</t>
    </rPh>
    <rPh sb="6" eb="8">
      <t>バンゴウ</t>
    </rPh>
    <phoneticPr fontId="3"/>
  </si>
  <si>
    <t>測定地点名
所在地</t>
    <rPh sb="0" eb="2">
      <t>ソクテイ</t>
    </rPh>
    <rPh sb="2" eb="4">
      <t>チテン</t>
    </rPh>
    <rPh sb="4" eb="5">
      <t>メイ</t>
    </rPh>
    <rPh sb="6" eb="9">
      <t>ショザイチ</t>
    </rPh>
    <phoneticPr fontId="2"/>
  </si>
  <si>
    <t>測定箇所</t>
    <rPh sb="0" eb="2">
      <t>ソクテイ</t>
    </rPh>
    <rPh sb="2" eb="4">
      <t>カショ</t>
    </rPh>
    <phoneticPr fontId="2"/>
  </si>
  <si>
    <t>測定高さ</t>
    <rPh sb="0" eb="2">
      <t>ソクテイ</t>
    </rPh>
    <phoneticPr fontId="2"/>
  </si>
  <si>
    <t>空間線量率
（平均値）</t>
    <rPh sb="0" eb="2">
      <t>クウカン</t>
    </rPh>
    <rPh sb="2" eb="4">
      <t>センリョウ</t>
    </rPh>
    <rPh sb="4" eb="5">
      <t>リツ</t>
    </rPh>
    <rPh sb="7" eb="10">
      <t>ヘイキンチ</t>
    </rPh>
    <phoneticPr fontId="2"/>
  </si>
  <si>
    <t>測定日</t>
    <rPh sb="0" eb="2">
      <t>ソクテイ</t>
    </rPh>
    <rPh sb="2" eb="3">
      <t>ビ</t>
    </rPh>
    <phoneticPr fontId="2"/>
  </si>
  <si>
    <t>cm</t>
  </si>
  <si>
    <t>μSv/h</t>
  </si>
  <si>
    <t>　田柄第二小学校
　田柄1-5-27</t>
    <rPh sb="10" eb="12">
      <t>タガラ</t>
    </rPh>
    <phoneticPr fontId="2"/>
  </si>
  <si>
    <t>校庭中央部</t>
    <rPh sb="2" eb="5">
      <t>チュウオウブ</t>
    </rPh>
    <phoneticPr fontId="2"/>
  </si>
  <si>
    <t>　仲町小学校
　氷川台2-18-24</t>
    <rPh sb="8" eb="11">
      <t>ヒカワダイ</t>
    </rPh>
    <phoneticPr fontId="2"/>
  </si>
  <si>
    <t>　石神井小学校
　石神井台1-1-25</t>
    <rPh sb="1" eb="4">
      <t>シャクジイ</t>
    </rPh>
    <rPh sb="4" eb="7">
      <t>ショウガッコウ</t>
    </rPh>
    <phoneticPr fontId="2"/>
  </si>
  <si>
    <t>　泉新（せんしん）小学校
　三原台3-18-30</t>
    <rPh sb="14" eb="17">
      <t>ミハラダイ</t>
    </rPh>
    <phoneticPr fontId="2"/>
  </si>
  <si>
    <t>　大泉南小学校
　東大泉6-28-1</t>
    <rPh sb="9" eb="12">
      <t>ヒガシオオイズミ</t>
    </rPh>
    <phoneticPr fontId="2"/>
  </si>
  <si>
    <t>　富士見台こぶし保育園
　富士見台3-10-1</t>
    <rPh sb="1" eb="5">
      <t>フジミダイ</t>
    </rPh>
    <rPh sb="8" eb="11">
      <t>ホイクエン</t>
    </rPh>
    <rPh sb="13" eb="17">
      <t>フジミダイ</t>
    </rPh>
    <phoneticPr fontId="2"/>
  </si>
  <si>
    <t>園庭</t>
  </si>
  <si>
    <t>砂場</t>
  </si>
  <si>
    <t>　栄町保育園
　栄町40-7</t>
    <rPh sb="8" eb="9">
      <t>サカエ</t>
    </rPh>
    <rPh sb="9" eb="10">
      <t>マチ</t>
    </rPh>
    <phoneticPr fontId="2"/>
  </si>
  <si>
    <t>　関町保育園
　関町南3-9-29</t>
    <rPh sb="8" eb="9">
      <t>セキ</t>
    </rPh>
    <rPh sb="9" eb="10">
      <t>マチ</t>
    </rPh>
    <rPh sb="10" eb="11">
      <t>ミナミ</t>
    </rPh>
    <phoneticPr fontId="2"/>
  </si>
  <si>
    <t>　大泉学園保育園
　大泉学園町8-9-5</t>
    <rPh sb="10" eb="12">
      <t>オオイズミ</t>
    </rPh>
    <rPh sb="12" eb="14">
      <t>ガクエン</t>
    </rPh>
    <rPh sb="14" eb="15">
      <t>マチ</t>
    </rPh>
    <phoneticPr fontId="2"/>
  </si>
  <si>
    <t>　旭町第二保育園
　旭町1-33-22-107</t>
    <rPh sb="10" eb="11">
      <t>アサヒ</t>
    </rPh>
    <rPh sb="11" eb="12">
      <t>マチ</t>
    </rPh>
    <phoneticPr fontId="2"/>
  </si>
  <si>
    <t>　こもれび児童遊園
　豊玉中4-12-11</t>
    <rPh sb="11" eb="13">
      <t>トヨタマ</t>
    </rPh>
    <rPh sb="13" eb="14">
      <t>ナカ</t>
    </rPh>
    <phoneticPr fontId="2"/>
  </si>
  <si>
    <t>　西大泉ふよう児童遊園
　西大泉5-10-30</t>
    <rPh sb="13" eb="16">
      <t>ニシオオイズミ</t>
    </rPh>
    <phoneticPr fontId="2"/>
  </si>
  <si>
    <t>測定結果</t>
    <rPh sb="0" eb="2">
      <t>ソクテイ</t>
    </rPh>
    <rPh sb="2" eb="4">
      <t>ケッカ</t>
    </rPh>
    <phoneticPr fontId="2"/>
  </si>
  <si>
    <t>天候：</t>
    <rPh sb="0" eb="2">
      <t>テンコウ</t>
    </rPh>
    <phoneticPr fontId="2"/>
  </si>
  <si>
    <t>曇りのち晴れ</t>
    <rPh sb="0" eb="1">
      <t>クモ</t>
    </rPh>
    <rPh sb="4" eb="5">
      <t>ハ</t>
    </rPh>
    <phoneticPr fontId="2"/>
  </si>
  <si>
    <t>測定
高さ</t>
    <rPh sb="0" eb="2">
      <t>ソクテイ</t>
    </rPh>
    <phoneticPr fontId="2"/>
  </si>
  <si>
    <t>測定
時刻</t>
    <rPh sb="0" eb="2">
      <t>ソクテイ</t>
    </rPh>
    <rPh sb="3" eb="5">
      <t>ジコク</t>
    </rPh>
    <phoneticPr fontId="2"/>
  </si>
  <si>
    <t>空間線量率[μSv/h]</t>
    <rPh sb="0" eb="2">
      <t>クウカン</t>
    </rPh>
    <rPh sb="2" eb="4">
      <t>センリョウ</t>
    </rPh>
    <rPh sb="4" eb="5">
      <t>リツ</t>
    </rPh>
    <phoneticPr fontId="2"/>
  </si>
  <si>
    <t>[cm]</t>
    <phoneticPr fontId="2"/>
  </si>
  <si>
    <t>平均値</t>
    <rPh sb="0" eb="3">
      <t>ヘイキンチ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</si>
  <si>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</si>
  <si>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</si>
  <si>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砂場</t>
    <phoneticPr fontId="2"/>
  </si>
  <si>
    <t>　石神井小学校
  石神井台1-1-25</t>
    <rPh sb="1" eb="4">
      <t>シャクジイ</t>
    </rPh>
    <rPh sb="4" eb="7">
      <t>ショウガッコウ</t>
    </rPh>
    <phoneticPr fontId="2"/>
  </si>
  <si>
    <t>備考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</si>
</sst>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h:mm;@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176" fontId="1" fillId="0" borderId="0" xfId="1" applyNumberFormat="1">
      <alignment vertical="center"/>
    </xf>
    <xf numFmtId="0" fontId="1" fillId="0" borderId="1" xfId="1" applyBorder="1" applyAlignment="1">
      <alignment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right" vertical="center" wrapText="1"/>
    </xf>
    <xf numFmtId="0" fontId="1" fillId="0" borderId="2" xfId="1" applyBorder="1" applyAlignment="1">
      <alignment vertical="center" wrapText="1"/>
    </xf>
    <xf numFmtId="177" fontId="8" fillId="0" borderId="2" xfId="1" applyNumberFormat="1" applyFont="1" applyBorder="1" applyAlignment="1">
      <alignment horizontal="center" vertical="center" wrapText="1"/>
    </xf>
    <xf numFmtId="176" fontId="8" fillId="0" borderId="3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56" fontId="6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right" vertical="center" wrapText="1"/>
    </xf>
    <xf numFmtId="176" fontId="8" fillId="0" borderId="4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56" fontId="4" fillId="0" borderId="2" xfId="1" applyNumberFormat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8" workbookViewId="0">
      <selection activeCell="D6" sqref="D6"/>
    </sheetView>
  </sheetViews>
  <sheetFormatPr defaultRowHeight="18.75"/>
  <cols>
    <col min="2" max="2" width="25" customWidth="1"/>
    <col min="3" max="3" width="12.75" customWidth="1"/>
    <col min="4" max="4" width="11.875" customWidth="1"/>
    <col min="5" max="5" width="12.625" customWidth="1"/>
  </cols>
  <sheetData>
    <row r="1" spans="1:6" ht="42.75" customHeight="1">
      <c r="A1" s="32" t="s">
        <v>0</v>
      </c>
      <c r="B1" s="27" t="s">
        <v>1</v>
      </c>
      <c r="C1" s="27" t="s">
        <v>2</v>
      </c>
      <c r="D1" s="4" t="s">
        <v>3</v>
      </c>
      <c r="E1" s="4" t="s">
        <v>4</v>
      </c>
      <c r="F1" s="27" t="s">
        <v>5</v>
      </c>
    </row>
    <row r="2" spans="1:6">
      <c r="A2" s="31"/>
      <c r="B2" s="27"/>
      <c r="C2" s="27"/>
      <c r="D2" s="4" t="s">
        <v>6</v>
      </c>
      <c r="E2" s="4" t="s">
        <v>7</v>
      </c>
      <c r="F2" s="27"/>
    </row>
    <row r="3" spans="1:6">
      <c r="A3" s="28">
        <v>1</v>
      </c>
      <c r="B3" s="29" t="s">
        <v>8</v>
      </c>
      <c r="C3" s="27" t="s">
        <v>9</v>
      </c>
      <c r="D3" s="1">
        <v>50</v>
      </c>
      <c r="E3" s="3">
        <v>3.2000000000000001E-2</v>
      </c>
      <c r="F3" s="33">
        <v>45814</v>
      </c>
    </row>
    <row r="4" spans="1:6">
      <c r="A4" s="28"/>
      <c r="B4" s="29"/>
      <c r="C4" s="27"/>
      <c r="D4" s="1">
        <v>5</v>
      </c>
      <c r="E4" s="3">
        <v>3.2000000000000001E-2</v>
      </c>
      <c r="F4" s="34"/>
    </row>
    <row r="5" spans="1:6">
      <c r="A5" s="28">
        <v>2</v>
      </c>
      <c r="B5" s="29" t="s">
        <v>10</v>
      </c>
      <c r="C5" s="27" t="s">
        <v>9</v>
      </c>
      <c r="D5" s="1">
        <v>50</v>
      </c>
      <c r="E5" s="3">
        <v>5.8999999999999997E-2</v>
      </c>
      <c r="F5" s="34"/>
    </row>
    <row r="6" spans="1:6">
      <c r="A6" s="28"/>
      <c r="B6" s="29"/>
      <c r="C6" s="27"/>
      <c r="D6" s="1">
        <v>5</v>
      </c>
      <c r="E6" s="3">
        <v>5.7000000000000002E-2</v>
      </c>
      <c r="F6" s="34"/>
    </row>
    <row r="7" spans="1:6">
      <c r="A7" s="28">
        <v>3</v>
      </c>
      <c r="B7" s="29" t="s">
        <v>11</v>
      </c>
      <c r="C7" s="27" t="s">
        <v>9</v>
      </c>
      <c r="D7" s="1">
        <v>50</v>
      </c>
      <c r="E7" s="3">
        <v>7.9000000000000001E-2</v>
      </c>
      <c r="F7" s="34"/>
    </row>
    <row r="8" spans="1:6">
      <c r="A8" s="28"/>
      <c r="B8" s="29"/>
      <c r="C8" s="27"/>
      <c r="D8" s="1">
        <v>5</v>
      </c>
      <c r="E8" s="3">
        <v>7.9000000000000001E-2</v>
      </c>
      <c r="F8" s="34"/>
    </row>
    <row r="9" spans="1:6">
      <c r="A9" s="28">
        <v>4</v>
      </c>
      <c r="B9" s="29" t="s">
        <v>12</v>
      </c>
      <c r="C9" s="27" t="s">
        <v>9</v>
      </c>
      <c r="D9" s="1">
        <v>50</v>
      </c>
      <c r="E9" s="3">
        <v>7.2999999999999995E-2</v>
      </c>
      <c r="F9" s="34"/>
    </row>
    <row r="10" spans="1:6">
      <c r="A10" s="28"/>
      <c r="B10" s="29"/>
      <c r="C10" s="27"/>
      <c r="D10" s="1">
        <v>5</v>
      </c>
      <c r="E10" s="3">
        <v>7.4999999999999997E-2</v>
      </c>
      <c r="F10" s="34"/>
    </row>
    <row r="11" spans="1:6">
      <c r="A11" s="28">
        <v>5</v>
      </c>
      <c r="B11" s="29" t="s">
        <v>13</v>
      </c>
      <c r="C11" s="27" t="s">
        <v>9</v>
      </c>
      <c r="D11" s="1">
        <v>50</v>
      </c>
      <c r="E11" s="3">
        <v>2.5000000000000001E-2</v>
      </c>
      <c r="F11" s="34"/>
    </row>
    <row r="12" spans="1:6">
      <c r="A12" s="28"/>
      <c r="B12" s="29"/>
      <c r="C12" s="27"/>
      <c r="D12" s="1">
        <v>5</v>
      </c>
      <c r="E12" s="3">
        <v>2.7E-2</v>
      </c>
      <c r="F12" s="34"/>
    </row>
    <row r="13" spans="1:6">
      <c r="A13" s="28">
        <v>6</v>
      </c>
      <c r="B13" s="24" t="s">
        <v>14</v>
      </c>
      <c r="C13" s="27" t="s">
        <v>15</v>
      </c>
      <c r="D13" s="2">
        <v>50</v>
      </c>
      <c r="E13" s="3">
        <v>4.2000000000000003E-2</v>
      </c>
      <c r="F13" s="34"/>
    </row>
    <row r="14" spans="1:6">
      <c r="A14" s="28"/>
      <c r="B14" s="25"/>
      <c r="C14" s="27"/>
      <c r="D14" s="1">
        <v>5</v>
      </c>
      <c r="E14" s="3">
        <v>3.9E-2</v>
      </c>
      <c r="F14" s="34"/>
    </row>
    <row r="15" spans="1:6">
      <c r="A15" s="28"/>
      <c r="B15" s="25"/>
      <c r="C15" s="27" t="s">
        <v>16</v>
      </c>
      <c r="D15" s="1">
        <v>50</v>
      </c>
      <c r="E15" s="3">
        <v>3.9E-2</v>
      </c>
      <c r="F15" s="34"/>
    </row>
    <row r="16" spans="1:6">
      <c r="A16" s="28"/>
      <c r="B16" s="26"/>
      <c r="C16" s="27"/>
      <c r="D16" s="1">
        <v>5</v>
      </c>
      <c r="E16" s="3">
        <v>3.7999999999999999E-2</v>
      </c>
      <c r="F16" s="34"/>
    </row>
    <row r="17" spans="1:6">
      <c r="A17" s="28">
        <v>7</v>
      </c>
      <c r="B17" s="24" t="s">
        <v>17</v>
      </c>
      <c r="C17" s="27" t="s">
        <v>15</v>
      </c>
      <c r="D17" s="1">
        <v>50</v>
      </c>
      <c r="E17" s="3">
        <v>4.8000000000000001E-2</v>
      </c>
      <c r="F17" s="34"/>
    </row>
    <row r="18" spans="1:6">
      <c r="A18" s="28"/>
      <c r="B18" s="25"/>
      <c r="C18" s="27"/>
      <c r="D18" s="1">
        <v>5</v>
      </c>
      <c r="E18" s="3">
        <v>4.5999999999999999E-2</v>
      </c>
      <c r="F18" s="34"/>
    </row>
    <row r="19" spans="1:6">
      <c r="A19" s="28"/>
      <c r="B19" s="25"/>
      <c r="C19" s="27" t="s">
        <v>16</v>
      </c>
      <c r="D19" s="1">
        <v>50</v>
      </c>
      <c r="E19" s="3">
        <v>0.05</v>
      </c>
      <c r="F19" s="34"/>
    </row>
    <row r="20" spans="1:6">
      <c r="A20" s="28"/>
      <c r="B20" s="26"/>
      <c r="C20" s="27"/>
      <c r="D20" s="1">
        <v>5</v>
      </c>
      <c r="E20" s="3">
        <v>4.9000000000000002E-2</v>
      </c>
      <c r="F20" s="34"/>
    </row>
    <row r="21" spans="1:6">
      <c r="A21" s="28">
        <v>8</v>
      </c>
      <c r="B21" s="24" t="s">
        <v>18</v>
      </c>
      <c r="C21" s="27" t="s">
        <v>15</v>
      </c>
      <c r="D21" s="1">
        <v>50</v>
      </c>
      <c r="E21" s="3">
        <v>4.7E-2</v>
      </c>
      <c r="F21" s="34"/>
    </row>
    <row r="22" spans="1:6">
      <c r="A22" s="28"/>
      <c r="B22" s="25"/>
      <c r="C22" s="27"/>
      <c r="D22" s="1">
        <v>5</v>
      </c>
      <c r="E22" s="3">
        <v>4.9000000000000002E-2</v>
      </c>
      <c r="F22" s="34"/>
    </row>
    <row r="23" spans="1:6">
      <c r="A23" s="28"/>
      <c r="B23" s="25"/>
      <c r="C23" s="27" t="s">
        <v>16</v>
      </c>
      <c r="D23" s="1">
        <v>50</v>
      </c>
      <c r="E23" s="3">
        <v>4.3999999999999997E-2</v>
      </c>
      <c r="F23" s="34"/>
    </row>
    <row r="24" spans="1:6">
      <c r="A24" s="28"/>
      <c r="B24" s="26"/>
      <c r="C24" s="27"/>
      <c r="D24" s="1">
        <v>5</v>
      </c>
      <c r="E24" s="3">
        <v>4.2999999999999997E-2</v>
      </c>
      <c r="F24" s="34"/>
    </row>
    <row r="25" spans="1:6">
      <c r="A25" s="28">
        <v>9</v>
      </c>
      <c r="B25" s="24" t="s">
        <v>19</v>
      </c>
      <c r="C25" s="27" t="s">
        <v>15</v>
      </c>
      <c r="D25" s="2">
        <v>50</v>
      </c>
      <c r="E25" s="3">
        <v>7.8E-2</v>
      </c>
      <c r="F25" s="34"/>
    </row>
    <row r="26" spans="1:6">
      <c r="A26" s="28"/>
      <c r="B26" s="25"/>
      <c r="C26" s="27"/>
      <c r="D26" s="1">
        <v>5</v>
      </c>
      <c r="E26" s="3">
        <v>8.1000000000000003E-2</v>
      </c>
      <c r="F26" s="34"/>
    </row>
    <row r="27" spans="1:6">
      <c r="A27" s="28"/>
      <c r="B27" s="25"/>
      <c r="C27" s="27" t="s">
        <v>16</v>
      </c>
      <c r="D27" s="1">
        <v>50</v>
      </c>
      <c r="E27" s="3">
        <v>5.5E-2</v>
      </c>
      <c r="F27" s="34"/>
    </row>
    <row r="28" spans="1:6">
      <c r="A28" s="28"/>
      <c r="B28" s="26"/>
      <c r="C28" s="27"/>
      <c r="D28" s="1">
        <v>5</v>
      </c>
      <c r="E28" s="3">
        <v>5.3999999999999999E-2</v>
      </c>
      <c r="F28" s="34"/>
    </row>
    <row r="29" spans="1:6">
      <c r="A29" s="28">
        <v>10</v>
      </c>
      <c r="B29" s="24" t="s">
        <v>20</v>
      </c>
      <c r="C29" s="27" t="s">
        <v>15</v>
      </c>
      <c r="D29" s="1">
        <v>50</v>
      </c>
      <c r="E29" s="3">
        <v>3.6999999999999998E-2</v>
      </c>
      <c r="F29" s="34"/>
    </row>
    <row r="30" spans="1:6">
      <c r="A30" s="28"/>
      <c r="B30" s="25"/>
      <c r="C30" s="27"/>
      <c r="D30" s="1">
        <v>5</v>
      </c>
      <c r="E30" s="3">
        <v>3.6999999999999998E-2</v>
      </c>
      <c r="F30" s="34"/>
    </row>
    <row r="31" spans="1:6">
      <c r="A31" s="28"/>
      <c r="B31" s="25"/>
      <c r="C31" s="27" t="s">
        <v>16</v>
      </c>
      <c r="D31" s="1">
        <v>50</v>
      </c>
      <c r="E31" s="3">
        <v>4.3999999999999997E-2</v>
      </c>
      <c r="F31" s="34"/>
    </row>
    <row r="32" spans="1:6">
      <c r="A32" s="28"/>
      <c r="B32" s="26"/>
      <c r="C32" s="27" t="s">
        <v>16</v>
      </c>
      <c r="D32" s="1">
        <v>5</v>
      </c>
      <c r="E32" s="3">
        <v>4.7E-2</v>
      </c>
      <c r="F32" s="34"/>
    </row>
    <row r="33" spans="1:6">
      <c r="A33" s="28">
        <v>11</v>
      </c>
      <c r="B33" s="24" t="s">
        <v>21</v>
      </c>
      <c r="C33" s="27" t="s">
        <v>15</v>
      </c>
      <c r="D33" s="2">
        <v>50</v>
      </c>
      <c r="E33" s="3">
        <v>5.0999999999999997E-2</v>
      </c>
      <c r="F33" s="34"/>
    </row>
    <row r="34" spans="1:6">
      <c r="A34" s="28"/>
      <c r="B34" s="25"/>
      <c r="C34" s="27"/>
      <c r="D34" s="1">
        <v>5</v>
      </c>
      <c r="E34" s="3">
        <v>5.8000000000000003E-2</v>
      </c>
      <c r="F34" s="34"/>
    </row>
    <row r="35" spans="1:6">
      <c r="A35" s="28"/>
      <c r="B35" s="25"/>
      <c r="C35" s="27" t="s">
        <v>16</v>
      </c>
      <c r="D35" s="1">
        <v>50</v>
      </c>
      <c r="E35" s="3">
        <v>5.5E-2</v>
      </c>
      <c r="F35" s="34"/>
    </row>
    <row r="36" spans="1:6">
      <c r="A36" s="28"/>
      <c r="B36" s="26"/>
      <c r="C36" s="27" t="s">
        <v>16</v>
      </c>
      <c r="D36" s="1">
        <v>5</v>
      </c>
      <c r="E36" s="3">
        <v>5.8000000000000003E-2</v>
      </c>
      <c r="F36" s="34"/>
    </row>
    <row r="37" spans="1:6">
      <c r="A37" s="28">
        <v>12</v>
      </c>
      <c r="B37" s="29" t="s">
        <v>22</v>
      </c>
      <c r="C37" s="27" t="s">
        <v>15</v>
      </c>
      <c r="D37" s="1">
        <v>50</v>
      </c>
      <c r="E37" s="3">
        <v>3.6999999999999998E-2</v>
      </c>
      <c r="F37" s="34"/>
    </row>
    <row r="38" spans="1:6">
      <c r="A38" s="28"/>
      <c r="B38" s="29"/>
      <c r="C38" s="27"/>
      <c r="D38" s="1">
        <v>5</v>
      </c>
      <c r="E38" s="3">
        <v>3.9E-2</v>
      </c>
      <c r="F38" s="34"/>
    </row>
    <row r="39" spans="1:6">
      <c r="A39" s="28"/>
      <c r="B39" s="29"/>
      <c r="C39" s="30" t="s">
        <v>16</v>
      </c>
      <c r="D39" s="1">
        <v>50</v>
      </c>
      <c r="E39" s="3">
        <v>0.05</v>
      </c>
      <c r="F39" s="34"/>
    </row>
    <row r="40" spans="1:6">
      <c r="A40" s="28"/>
      <c r="B40" s="29"/>
      <c r="C40" s="31" t="s">
        <v>16</v>
      </c>
      <c r="D40" s="1">
        <v>5</v>
      </c>
      <c r="E40" s="3">
        <v>5.5E-2</v>
      </c>
      <c r="F40" s="35"/>
    </row>
  </sheetData>
  <mergeCells count="48">
    <mergeCell ref="F1:F2"/>
    <mergeCell ref="B3:B4"/>
    <mergeCell ref="C3:C4"/>
    <mergeCell ref="B5:B6"/>
    <mergeCell ref="C5:C6"/>
    <mergeCell ref="B1:B2"/>
    <mergeCell ref="C1:C2"/>
    <mergeCell ref="F3:F40"/>
    <mergeCell ref="C31:C32"/>
    <mergeCell ref="C33:C34"/>
    <mergeCell ref="B29:B32"/>
    <mergeCell ref="C21:C22"/>
    <mergeCell ref="C23:C24"/>
    <mergeCell ref="C25:C26"/>
    <mergeCell ref="B21:B24"/>
    <mergeCell ref="B25:B28"/>
    <mergeCell ref="B7:B8"/>
    <mergeCell ref="C7:C8"/>
    <mergeCell ref="B9:B10"/>
    <mergeCell ref="A11:A12"/>
    <mergeCell ref="C9:C10"/>
    <mergeCell ref="B11:B12"/>
    <mergeCell ref="C11:C12"/>
    <mergeCell ref="C29:C30"/>
    <mergeCell ref="A21:A24"/>
    <mergeCell ref="A25:A28"/>
    <mergeCell ref="A29:A32"/>
    <mergeCell ref="A13:A16"/>
    <mergeCell ref="A17:A20"/>
    <mergeCell ref="C27:C28"/>
    <mergeCell ref="C15:C16"/>
    <mergeCell ref="C17:C18"/>
    <mergeCell ref="C13:C14"/>
    <mergeCell ref="B13:B16"/>
    <mergeCell ref="B17:B20"/>
    <mergeCell ref="C19:C20"/>
    <mergeCell ref="A1:A2"/>
    <mergeCell ref="A3:A4"/>
    <mergeCell ref="A5:A6"/>
    <mergeCell ref="A7:A8"/>
    <mergeCell ref="A9:A10"/>
    <mergeCell ref="B33:B36"/>
    <mergeCell ref="C35:C36"/>
    <mergeCell ref="A33:A36"/>
    <mergeCell ref="A37:A40"/>
    <mergeCell ref="B37:B40"/>
    <mergeCell ref="C37:C38"/>
    <mergeCell ref="C39:C40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zoomScale="115" zoomScaleNormal="115" zoomScaleSheetLayoutView="42" workbookViewId="0">
      <selection activeCell="E4" sqref="E4"/>
    </sheetView>
  </sheetViews>
  <sheetFormatPr defaultColWidth="9" defaultRowHeight="36" customHeight="1"/>
  <cols>
    <col min="1" max="1" width="22.25" style="5" customWidth="1"/>
    <col min="2" max="2" width="13.125" style="6" customWidth="1"/>
    <col min="3" max="3" width="7" style="7" customWidth="1"/>
    <col min="4" max="4" width="8.25" style="7" customWidth="1"/>
    <col min="5" max="8" width="10.375" style="7" customWidth="1"/>
    <col min="9" max="16384" width="9" style="7"/>
  </cols>
  <sheetData>
    <row r="1" spans="1:11" ht="36" customHeight="1">
      <c r="A1" s="5" t="s">
        <v>23</v>
      </c>
      <c r="G1" s="8" t="s">
        <v>24</v>
      </c>
      <c r="H1" s="9" t="s">
        <v>25</v>
      </c>
    </row>
    <row r="2" spans="1:11" ht="36" customHeight="1">
      <c r="A2" s="41" t="s">
        <v>1</v>
      </c>
      <c r="B2" s="41" t="s">
        <v>2</v>
      </c>
      <c r="C2" s="10" t="s">
        <v>26</v>
      </c>
      <c r="D2" s="41" t="s">
        <v>27</v>
      </c>
      <c r="E2" s="41" t="s">
        <v>28</v>
      </c>
      <c r="F2" s="41"/>
      <c r="G2" s="41"/>
      <c r="H2" s="41" t="s">
        <v>35</v>
      </c>
    </row>
    <row r="3" spans="1:11" ht="36" customHeight="1">
      <c r="A3" s="41"/>
      <c r="B3" s="41"/>
      <c r="C3" s="10" t="s">
        <v>29</v>
      </c>
      <c r="D3" s="41"/>
      <c r="E3" s="10" t="s">
        <v>30</v>
      </c>
      <c r="F3" s="10" t="s">
        <v>31</v>
      </c>
      <c r="G3" s="10" t="s">
        <v>32</v>
      </c>
      <c r="H3" s="41"/>
      <c r="I3" s="11"/>
      <c r="J3" s="6"/>
      <c r="K3" s="11"/>
    </row>
    <row r="4" spans="1:11" ht="36" customHeight="1">
      <c r="A4" s="37" t="s">
        <v>8</v>
      </c>
      <c r="B4" s="36" t="s">
        <v>9</v>
      </c>
      <c r="C4" s="12">
        <v>50</v>
      </c>
      <c r="D4" s="13">
        <v>0.40208333333333335</v>
      </c>
      <c r="E4" s="14">
        <v>0.03</v>
      </c>
      <c r="F4" s="14">
        <v>3.2000000000000001E-2</v>
      </c>
      <c r="G4" s="14">
        <v>2.8000000000000001E-2</v>
      </c>
      <c r="H4" s="12"/>
      <c r="I4" s="11"/>
      <c r="J4" s="6"/>
      <c r="K4" s="11"/>
    </row>
    <row r="5" spans="1:11" ht="36" customHeight="1">
      <c r="A5" s="37"/>
      <c r="B5" s="36"/>
      <c r="C5" s="12">
        <v>5</v>
      </c>
      <c r="D5" s="13">
        <v>0.39930555555555558</v>
      </c>
      <c r="E5" s="14">
        <v>3.2000000000000001E-2</v>
      </c>
      <c r="F5" s="14">
        <v>3.4000000000000002E-2</v>
      </c>
      <c r="G5" s="14">
        <v>0.03</v>
      </c>
      <c r="H5" s="12"/>
    </row>
    <row r="6" spans="1:11" ht="36" customHeight="1">
      <c r="A6" s="37" t="s">
        <v>10</v>
      </c>
      <c r="B6" s="36" t="s">
        <v>9</v>
      </c>
      <c r="C6" s="12">
        <v>50</v>
      </c>
      <c r="D6" s="13">
        <v>0.38263888888888892</v>
      </c>
      <c r="E6" s="14">
        <v>6.0999999999999999E-2</v>
      </c>
      <c r="F6" s="14">
        <v>6.4000000000000001E-2</v>
      </c>
      <c r="G6" s="14">
        <v>0.06</v>
      </c>
      <c r="H6" s="18"/>
    </row>
    <row r="7" spans="1:11" ht="36" customHeight="1">
      <c r="A7" s="37"/>
      <c r="B7" s="36"/>
      <c r="C7" s="12">
        <v>5</v>
      </c>
      <c r="D7" s="13">
        <v>0.38541666666666669</v>
      </c>
      <c r="E7" s="14">
        <v>6.6000000000000003E-2</v>
      </c>
      <c r="F7" s="14">
        <v>6.9000000000000006E-2</v>
      </c>
      <c r="G7" s="14">
        <v>6.0999999999999999E-2</v>
      </c>
      <c r="H7" s="18"/>
    </row>
    <row r="8" spans="1:11" ht="36" customHeight="1">
      <c r="A8" s="37" t="s">
        <v>34</v>
      </c>
      <c r="B8" s="36" t="s">
        <v>9</v>
      </c>
      <c r="C8" s="12">
        <v>50</v>
      </c>
      <c r="D8" s="13">
        <v>0.53888888888888886</v>
      </c>
      <c r="E8" s="14">
        <v>7.8E-2</v>
      </c>
      <c r="F8" s="14">
        <v>0.08</v>
      </c>
      <c r="G8" s="14">
        <v>7.5999999999999998E-2</v>
      </c>
      <c r="H8" s="18"/>
    </row>
    <row r="9" spans="1:11" ht="36" customHeight="1">
      <c r="A9" s="37"/>
      <c r="B9" s="36"/>
      <c r="C9" s="12">
        <v>5</v>
      </c>
      <c r="D9" s="13">
        <v>0.53611111111111109</v>
      </c>
      <c r="E9" s="14">
        <v>7.8E-2</v>
      </c>
      <c r="F9" s="14">
        <v>7.9000000000000001E-2</v>
      </c>
      <c r="G9" s="14">
        <v>7.4999999999999997E-2</v>
      </c>
      <c r="H9" s="18"/>
    </row>
    <row r="10" spans="1:11" ht="36" customHeight="1">
      <c r="A10" s="37" t="s">
        <v>12</v>
      </c>
      <c r="B10" s="36" t="s">
        <v>9</v>
      </c>
      <c r="C10" s="12">
        <v>50</v>
      </c>
      <c r="D10" s="13">
        <v>0.46388888888888885</v>
      </c>
      <c r="E10" s="14">
        <v>7.1999999999999995E-2</v>
      </c>
      <c r="F10" s="14">
        <v>7.4999999999999997E-2</v>
      </c>
      <c r="G10" s="14">
        <v>6.8000000000000005E-2</v>
      </c>
      <c r="H10" s="12"/>
    </row>
    <row r="11" spans="1:11" ht="36" customHeight="1">
      <c r="A11" s="37"/>
      <c r="B11" s="36"/>
      <c r="C11" s="12">
        <v>5</v>
      </c>
      <c r="D11" s="13">
        <v>0.46111111111111108</v>
      </c>
      <c r="E11" s="14">
        <v>7.3999999999999996E-2</v>
      </c>
      <c r="F11" s="14">
        <v>7.9000000000000001E-2</v>
      </c>
      <c r="G11" s="14">
        <v>7.0000000000000007E-2</v>
      </c>
      <c r="H11" s="12"/>
    </row>
    <row r="12" spans="1:11" ht="36" customHeight="1">
      <c r="A12" s="37" t="s">
        <v>13</v>
      </c>
      <c r="B12" s="36" t="s">
        <v>9</v>
      </c>
      <c r="C12" s="12">
        <v>50</v>
      </c>
      <c r="D12" s="13">
        <v>0.49305555555555558</v>
      </c>
      <c r="E12" s="14">
        <v>2.7E-2</v>
      </c>
      <c r="F12" s="14">
        <v>0.03</v>
      </c>
      <c r="G12" s="14">
        <v>2.5000000000000001E-2</v>
      </c>
      <c r="H12" s="18"/>
    </row>
    <row r="13" spans="1:11" ht="36" customHeight="1">
      <c r="A13" s="37"/>
      <c r="B13" s="36"/>
      <c r="C13" s="12">
        <v>5</v>
      </c>
      <c r="D13" s="13">
        <v>0.49027777777777781</v>
      </c>
      <c r="E13" s="14">
        <v>2.8000000000000001E-2</v>
      </c>
      <c r="F13" s="14">
        <v>2.9000000000000001E-2</v>
      </c>
      <c r="G13" s="14">
        <v>2.7E-2</v>
      </c>
      <c r="H13" s="18"/>
    </row>
    <row r="14" spans="1:11" ht="36" customHeight="1">
      <c r="A14" s="38" t="s">
        <v>14</v>
      </c>
      <c r="B14" s="36" t="s">
        <v>15</v>
      </c>
      <c r="C14" s="15">
        <v>50</v>
      </c>
      <c r="D14" s="16">
        <v>0.55833333333333335</v>
      </c>
      <c r="E14" s="17">
        <v>4.3999999999999997E-2</v>
      </c>
      <c r="F14" s="17">
        <v>4.5999999999999999E-2</v>
      </c>
      <c r="G14" s="17">
        <v>4.2000000000000003E-2</v>
      </c>
      <c r="H14" s="12"/>
    </row>
    <row r="15" spans="1:11" ht="36" customHeight="1">
      <c r="A15" s="39"/>
      <c r="B15" s="36"/>
      <c r="C15" s="12">
        <v>5</v>
      </c>
      <c r="D15" s="16">
        <v>0.55555555555555558</v>
      </c>
      <c r="E15" s="17">
        <v>4.2999999999999997E-2</v>
      </c>
      <c r="F15" s="17">
        <v>4.3999999999999997E-2</v>
      </c>
      <c r="G15" s="17">
        <v>4.1000000000000002E-2</v>
      </c>
      <c r="H15" s="12"/>
    </row>
    <row r="16" spans="1:11" ht="36" customHeight="1">
      <c r="A16" s="39"/>
      <c r="B16" s="36" t="s">
        <v>16</v>
      </c>
      <c r="C16" s="12">
        <v>50</v>
      </c>
      <c r="D16" s="16">
        <v>0.56111111111111112</v>
      </c>
      <c r="E16" s="17">
        <v>4.1000000000000002E-2</v>
      </c>
      <c r="F16" s="17">
        <v>4.2999999999999997E-2</v>
      </c>
      <c r="G16" s="17">
        <v>3.9E-2</v>
      </c>
      <c r="H16" s="12"/>
    </row>
    <row r="17" spans="1:8" ht="36" customHeight="1">
      <c r="A17" s="40"/>
      <c r="B17" s="36"/>
      <c r="C17" s="12">
        <v>5</v>
      </c>
      <c r="D17" s="16">
        <v>0.56388888888888888</v>
      </c>
      <c r="E17" s="17">
        <v>0.04</v>
      </c>
      <c r="F17" s="17">
        <v>4.2000000000000003E-2</v>
      </c>
      <c r="G17" s="17">
        <v>3.6999999999999998E-2</v>
      </c>
      <c r="H17" s="12"/>
    </row>
    <row r="18" spans="1:8" ht="36" customHeight="1">
      <c r="A18" s="38" t="s">
        <v>17</v>
      </c>
      <c r="B18" s="36" t="s">
        <v>15</v>
      </c>
      <c r="C18" s="12">
        <v>50</v>
      </c>
      <c r="D18" s="16">
        <v>0.36319444444444443</v>
      </c>
      <c r="E18" s="17">
        <v>4.9000000000000002E-2</v>
      </c>
      <c r="F18" s="17">
        <v>0.05</v>
      </c>
      <c r="G18" s="17">
        <v>4.7E-2</v>
      </c>
      <c r="H18" s="12"/>
    </row>
    <row r="19" spans="1:8" ht="36" customHeight="1">
      <c r="A19" s="39"/>
      <c r="B19" s="36"/>
      <c r="C19" s="12">
        <v>5</v>
      </c>
      <c r="D19" s="16">
        <v>0.3659722222222222</v>
      </c>
      <c r="E19" s="17">
        <v>4.9000000000000002E-2</v>
      </c>
      <c r="F19" s="17">
        <v>0.05</v>
      </c>
      <c r="G19" s="17">
        <v>4.7E-2</v>
      </c>
      <c r="H19" s="19"/>
    </row>
    <row r="20" spans="1:8" ht="36" customHeight="1">
      <c r="A20" s="39"/>
      <c r="B20" s="36" t="s">
        <v>16</v>
      </c>
      <c r="C20" s="12">
        <v>50</v>
      </c>
      <c r="D20" s="16">
        <v>0.36041666666666666</v>
      </c>
      <c r="E20" s="17">
        <v>0.05</v>
      </c>
      <c r="F20" s="17">
        <v>5.2999999999999999E-2</v>
      </c>
      <c r="G20" s="17">
        <v>4.8000000000000001E-2</v>
      </c>
      <c r="H20" s="20"/>
    </row>
    <row r="21" spans="1:8" ht="36" customHeight="1">
      <c r="A21" s="40"/>
      <c r="B21" s="36"/>
      <c r="C21" s="12">
        <v>5</v>
      </c>
      <c r="D21" s="16">
        <v>0.3576388888888889</v>
      </c>
      <c r="E21" s="17">
        <v>5.0999999999999997E-2</v>
      </c>
      <c r="F21" s="17">
        <v>5.2999999999999999E-2</v>
      </c>
      <c r="G21" s="17">
        <v>4.7E-2</v>
      </c>
      <c r="H21" s="21"/>
    </row>
    <row r="22" spans="1:8" ht="36" customHeight="1">
      <c r="A22" s="38" t="s">
        <v>18</v>
      </c>
      <c r="B22" s="36" t="s">
        <v>15</v>
      </c>
      <c r="C22" s="12">
        <v>50</v>
      </c>
      <c r="D22" s="16">
        <v>0.51666666666666672</v>
      </c>
      <c r="E22" s="17">
        <v>4.4999999999999998E-2</v>
      </c>
      <c r="F22" s="17">
        <v>4.5999999999999999E-2</v>
      </c>
      <c r="G22" s="17">
        <v>4.2999999999999997E-2</v>
      </c>
      <c r="H22" s="12"/>
    </row>
    <row r="23" spans="1:8" ht="36" customHeight="1">
      <c r="A23" s="39"/>
      <c r="B23" s="36"/>
      <c r="C23" s="12">
        <v>5</v>
      </c>
      <c r="D23" s="16">
        <v>0.51388888888888895</v>
      </c>
      <c r="E23" s="17">
        <v>4.2999999999999997E-2</v>
      </c>
      <c r="F23" s="17">
        <v>4.5999999999999999E-2</v>
      </c>
      <c r="G23" s="17">
        <v>4.2000000000000003E-2</v>
      </c>
      <c r="H23" s="12"/>
    </row>
    <row r="24" spans="1:8" ht="36" customHeight="1">
      <c r="A24" s="39"/>
      <c r="B24" s="36" t="s">
        <v>16</v>
      </c>
      <c r="C24" s="12">
        <v>50</v>
      </c>
      <c r="D24" s="16">
        <v>0.51944444444444449</v>
      </c>
      <c r="E24" s="17">
        <v>4.5999999999999999E-2</v>
      </c>
      <c r="F24" s="17">
        <v>4.7E-2</v>
      </c>
      <c r="G24" s="17">
        <v>4.2000000000000003E-2</v>
      </c>
      <c r="H24" s="12"/>
    </row>
    <row r="25" spans="1:8" ht="36" customHeight="1">
      <c r="A25" s="40"/>
      <c r="B25" s="36"/>
      <c r="C25" s="12">
        <v>5</v>
      </c>
      <c r="D25" s="16">
        <v>0.52222222222222225</v>
      </c>
      <c r="E25" s="17">
        <v>4.8000000000000001E-2</v>
      </c>
      <c r="F25" s="17">
        <v>5.0999999999999997E-2</v>
      </c>
      <c r="G25" s="17">
        <v>4.5999999999999999E-2</v>
      </c>
      <c r="H25" s="12"/>
    </row>
    <row r="26" spans="1:8" ht="36" customHeight="1">
      <c r="A26" s="38" t="s">
        <v>19</v>
      </c>
      <c r="B26" s="36" t="s">
        <v>15</v>
      </c>
      <c r="C26" s="15">
        <v>50</v>
      </c>
      <c r="D26" s="16">
        <v>0.60972222222222217</v>
      </c>
      <c r="E26" s="17">
        <v>0.08</v>
      </c>
      <c r="F26" s="17">
        <v>8.4000000000000005E-2</v>
      </c>
      <c r="G26" s="17">
        <v>7.6999999999999999E-2</v>
      </c>
      <c r="H26" s="12"/>
    </row>
    <row r="27" spans="1:8" ht="36" customHeight="1">
      <c r="A27" s="39"/>
      <c r="B27" s="36"/>
      <c r="C27" s="12">
        <v>5</v>
      </c>
      <c r="D27" s="16">
        <v>0.61249999999999993</v>
      </c>
      <c r="E27" s="17">
        <v>8.4000000000000005E-2</v>
      </c>
      <c r="F27" s="17">
        <v>8.6999999999999994E-2</v>
      </c>
      <c r="G27" s="17">
        <v>8.1000000000000003E-2</v>
      </c>
      <c r="H27" s="12"/>
    </row>
    <row r="28" spans="1:8" ht="36" customHeight="1">
      <c r="A28" s="39"/>
      <c r="B28" s="36" t="s">
        <v>16</v>
      </c>
      <c r="C28" s="12">
        <v>50</v>
      </c>
      <c r="D28" s="16">
        <v>0.6069444444444444</v>
      </c>
      <c r="E28" s="17">
        <v>5.6000000000000001E-2</v>
      </c>
      <c r="F28" s="17">
        <v>5.8000000000000003E-2</v>
      </c>
      <c r="G28" s="17">
        <v>5.5E-2</v>
      </c>
      <c r="H28" s="12"/>
    </row>
    <row r="29" spans="1:8" ht="36" customHeight="1">
      <c r="A29" s="40"/>
      <c r="B29" s="36"/>
      <c r="C29" s="12">
        <v>5</v>
      </c>
      <c r="D29" s="16">
        <v>0.60416666666666663</v>
      </c>
      <c r="E29" s="17">
        <v>5.3999999999999999E-2</v>
      </c>
      <c r="F29" s="17">
        <v>5.6000000000000001E-2</v>
      </c>
      <c r="G29" s="17">
        <v>0.05</v>
      </c>
      <c r="H29" s="12"/>
    </row>
    <row r="30" spans="1:8" ht="36" customHeight="1">
      <c r="A30" s="38" t="s">
        <v>20</v>
      </c>
      <c r="B30" s="36" t="s">
        <v>15</v>
      </c>
      <c r="C30" s="12">
        <v>50</v>
      </c>
      <c r="D30" s="16">
        <v>0.42777777777777781</v>
      </c>
      <c r="E30" s="17">
        <v>3.6999999999999998E-2</v>
      </c>
      <c r="F30" s="17">
        <v>4.1000000000000002E-2</v>
      </c>
      <c r="G30" s="22">
        <v>3.4000000000000002E-2</v>
      </c>
      <c r="H30" s="12"/>
    </row>
    <row r="31" spans="1:8" ht="36" customHeight="1">
      <c r="A31" s="39"/>
      <c r="B31" s="36"/>
      <c r="C31" s="12">
        <v>5</v>
      </c>
      <c r="D31" s="16">
        <v>0.42499999999999999</v>
      </c>
      <c r="E31" s="17">
        <v>3.9E-2</v>
      </c>
      <c r="F31" s="17">
        <v>4.1000000000000002E-2</v>
      </c>
      <c r="G31" s="22">
        <v>3.6999999999999998E-2</v>
      </c>
      <c r="H31" s="19"/>
    </row>
    <row r="32" spans="1:8" ht="36" customHeight="1">
      <c r="A32" s="39"/>
      <c r="B32" s="36" t="s">
        <v>33</v>
      </c>
      <c r="C32" s="12">
        <v>50</v>
      </c>
      <c r="D32" s="16">
        <v>0.43055555555555558</v>
      </c>
      <c r="E32" s="17">
        <v>4.3999999999999997E-2</v>
      </c>
      <c r="F32" s="17">
        <v>4.8000000000000001E-2</v>
      </c>
      <c r="G32" s="22">
        <v>3.9E-2</v>
      </c>
      <c r="H32" s="20"/>
    </row>
    <row r="33" spans="1:8" ht="36" customHeight="1">
      <c r="A33" s="40"/>
      <c r="B33" s="36" t="s">
        <v>16</v>
      </c>
      <c r="C33" s="12">
        <v>5</v>
      </c>
      <c r="D33" s="13">
        <v>0.43333333333333335</v>
      </c>
      <c r="E33" s="23">
        <v>4.4999999999999998E-2</v>
      </c>
      <c r="F33" s="23">
        <v>4.8000000000000001E-2</v>
      </c>
      <c r="G33" s="14">
        <v>4.2999999999999997E-2</v>
      </c>
      <c r="H33" s="21"/>
    </row>
    <row r="34" spans="1:8" ht="36" customHeight="1">
      <c r="A34" s="38" t="s">
        <v>21</v>
      </c>
      <c r="B34" s="36" t="s">
        <v>15</v>
      </c>
      <c r="C34" s="15">
        <v>50</v>
      </c>
      <c r="D34" s="16">
        <v>0.33055555555555555</v>
      </c>
      <c r="E34" s="17">
        <v>5.5E-2</v>
      </c>
      <c r="F34" s="17">
        <v>5.7000000000000002E-2</v>
      </c>
      <c r="G34" s="17">
        <v>5.3999999999999999E-2</v>
      </c>
      <c r="H34" s="12"/>
    </row>
    <row r="35" spans="1:8" ht="36" customHeight="1">
      <c r="A35" s="39"/>
      <c r="B35" s="36"/>
      <c r="C35" s="12">
        <v>5</v>
      </c>
      <c r="D35" s="16">
        <v>0.32777777777777778</v>
      </c>
      <c r="E35" s="17">
        <v>5.8000000000000003E-2</v>
      </c>
      <c r="F35" s="17">
        <v>5.8999999999999997E-2</v>
      </c>
      <c r="G35" s="17">
        <v>5.7000000000000002E-2</v>
      </c>
      <c r="H35" s="12"/>
    </row>
    <row r="36" spans="1:8" ht="36" customHeight="1">
      <c r="A36" s="39"/>
      <c r="B36" s="36" t="s">
        <v>33</v>
      </c>
      <c r="C36" s="12">
        <v>50</v>
      </c>
      <c r="D36" s="16">
        <v>0.33333333333333331</v>
      </c>
      <c r="E36" s="17">
        <v>5.7000000000000002E-2</v>
      </c>
      <c r="F36" s="17">
        <v>5.8999999999999997E-2</v>
      </c>
      <c r="G36" s="17">
        <v>5.3999999999999999E-2</v>
      </c>
      <c r="H36" s="12"/>
    </row>
    <row r="37" spans="1:8" ht="36" customHeight="1">
      <c r="A37" s="40"/>
      <c r="B37" s="36" t="s">
        <v>16</v>
      </c>
      <c r="C37" s="12">
        <v>5</v>
      </c>
      <c r="D37" s="16">
        <v>0.33611111111111108</v>
      </c>
      <c r="E37" s="17">
        <v>5.8000000000000003E-2</v>
      </c>
      <c r="F37" s="17">
        <v>0.06</v>
      </c>
      <c r="G37" s="17">
        <v>5.7000000000000002E-2</v>
      </c>
      <c r="H37" s="12"/>
    </row>
    <row r="38" spans="1:8" ht="36" customHeight="1">
      <c r="A38" s="37" t="s">
        <v>22</v>
      </c>
      <c r="B38" s="36" t="s">
        <v>15</v>
      </c>
      <c r="C38" s="12">
        <v>50</v>
      </c>
      <c r="D38" s="16">
        <v>0.62986111111111109</v>
      </c>
      <c r="E38" s="17">
        <v>3.7999999999999999E-2</v>
      </c>
      <c r="F38" s="17">
        <v>3.9E-2</v>
      </c>
      <c r="G38" s="17">
        <v>3.6999999999999998E-2</v>
      </c>
      <c r="H38" s="12"/>
    </row>
    <row r="39" spans="1:8" ht="36" customHeight="1">
      <c r="A39" s="37"/>
      <c r="B39" s="36"/>
      <c r="C39" s="12">
        <v>5</v>
      </c>
      <c r="D39" s="16">
        <v>0.62708333333333333</v>
      </c>
      <c r="E39" s="17">
        <v>3.6999999999999998E-2</v>
      </c>
      <c r="F39" s="17">
        <v>0.04</v>
      </c>
      <c r="G39" s="17">
        <v>3.4000000000000002E-2</v>
      </c>
      <c r="H39" s="19"/>
    </row>
    <row r="40" spans="1:8" ht="36" customHeight="1">
      <c r="A40" s="37"/>
      <c r="B40" s="34" t="s">
        <v>33</v>
      </c>
      <c r="C40" s="12">
        <v>50</v>
      </c>
      <c r="D40" s="16">
        <v>0.63472222222222219</v>
      </c>
      <c r="E40" s="17">
        <v>5.0999999999999997E-2</v>
      </c>
      <c r="F40" s="17">
        <v>5.6000000000000001E-2</v>
      </c>
      <c r="G40" s="17">
        <v>4.9000000000000002E-2</v>
      </c>
      <c r="H40" s="20"/>
    </row>
    <row r="41" spans="1:8" ht="36" customHeight="1">
      <c r="A41" s="37"/>
      <c r="B41" s="35" t="s">
        <v>16</v>
      </c>
      <c r="C41" s="12">
        <v>5</v>
      </c>
      <c r="D41" s="16">
        <v>0.63194444444444442</v>
      </c>
      <c r="E41" s="17">
        <v>5.1999999999999998E-2</v>
      </c>
      <c r="F41" s="17">
        <v>5.3999999999999999E-2</v>
      </c>
      <c r="G41" s="17">
        <v>5.0999999999999997E-2</v>
      </c>
      <c r="H41" s="21"/>
    </row>
  </sheetData>
  <mergeCells count="36">
    <mergeCell ref="A2:A3"/>
    <mergeCell ref="B2:B3"/>
    <mergeCell ref="D2:D3"/>
    <mergeCell ref="E2:G2"/>
    <mergeCell ref="H2:H3"/>
    <mergeCell ref="A4:A5"/>
    <mergeCell ref="B4:B5"/>
    <mergeCell ref="A14:A17"/>
    <mergeCell ref="B14:B15"/>
    <mergeCell ref="A34:A37"/>
    <mergeCell ref="B34:B35"/>
    <mergeCell ref="A6:A7"/>
    <mergeCell ref="B6:B7"/>
    <mergeCell ref="B16:B17"/>
    <mergeCell ref="B36:B37"/>
    <mergeCell ref="A8:A9"/>
    <mergeCell ref="B8:B9"/>
    <mergeCell ref="A18:A21"/>
    <mergeCell ref="B18:B19"/>
    <mergeCell ref="A10:A11"/>
    <mergeCell ref="B10:B11"/>
    <mergeCell ref="B20:B21"/>
    <mergeCell ref="B40:B41"/>
    <mergeCell ref="A12:A13"/>
    <mergeCell ref="B12:B13"/>
    <mergeCell ref="A22:A25"/>
    <mergeCell ref="B22:B23"/>
    <mergeCell ref="B24:B25"/>
    <mergeCell ref="A38:A41"/>
    <mergeCell ref="B38:B39"/>
    <mergeCell ref="A26:A29"/>
    <mergeCell ref="B26:B27"/>
    <mergeCell ref="B28:B29"/>
    <mergeCell ref="A30:A33"/>
    <mergeCell ref="B30:B31"/>
    <mergeCell ref="B32:B33"/>
  </mergeCells>
  <phoneticPr fontId="5"/>
  <conditionalFormatting sqref="H1">
    <cfRule type="expression" dxfId="0" priority="3" stopIfTrue="1">
      <formula>$H$1=""</formula>
    </cfRule>
  </conditionalFormatting>
  <printOptions horizontalCentered="1"/>
  <pageMargins left="0.98425196850393704" right="0.59055118110236227" top="0.98425196850393704" bottom="0.59055118110236227" header="0.31496062992125984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HP用　R7.6月</vt:lpstr>
      <vt:lpstr>原本加工　R6.9月</vt:lpstr>
      <vt:lpstr>'原本加工　R6.9月'!Print_Area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　里恵</dc:creator>
  <cp:lastModifiedBy>伊藤　大智</cp:lastModifiedBy>
  <dcterms:created xsi:type="dcterms:W3CDTF">2024-09-25T04:48:28Z</dcterms:created>
  <dcterms:modified xsi:type="dcterms:W3CDTF">2025-06-18T07:36:35Z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2025-06-10T02:10:58Z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9d09f3d0-d234-46b3-ad66-bd7892f57fe8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