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nerima.local\課共有\高齢施策担当部\介護保険課\01係別フォルダー\02事業者係\001 事業者指定係\神原フォルダ\★必要書類一覧見直し\★回覧後作業用（再）\★サービス提供体制加算の計算書差替え\"/>
    </mc:Choice>
  </mc:AlternateContent>
  <xr:revisionPtr revIDLastSave="0" documentId="13_ncr:1_{12AA4C31-160C-4BF9-A7BD-8827D4CA99AA}" xr6:coauthVersionLast="47" xr6:coauthVersionMax="47" xr10:uidLastSave="{00000000-0000-0000-0000-000000000000}"/>
  <bookViews>
    <workbookView xWindow="-110" yWindow="-110" windowWidth="19420" windowHeight="10300" tabRatio="927" activeTab="1" xr2:uid="{00000000-000D-0000-FFFF-FFFF00000000}"/>
  </bookViews>
  <sheets>
    <sheet name="別紙１" sheetId="517" r:id="rId1"/>
    <sheet name="参考計算書Ａ（有資格者の割合）" sheetId="585" r:id="rId2"/>
    <sheet name="参考計算書B（勤続年数）" sheetId="586" r:id="rId3"/>
    <sheet name="参考計算書Ｃ（常勤職員の割合）" sheetId="587" r:id="rId4"/>
    <sheet name="別紙２－３" sheetId="520" r:id="rId5"/>
    <sheet name="別紙3" sheetId="526" r:id="rId6"/>
    <sheet name="別紙4" sheetId="584" r:id="rId7"/>
    <sheet name="別紙4－2" sheetId="528" r:id="rId8"/>
    <sheet name="別紙5" sheetId="529" r:id="rId9"/>
    <sheet name="別紙6" sheetId="530" r:id="rId10"/>
    <sheet name="別紙6－2" sheetId="531" r:id="rId11"/>
    <sheet name="別紙6－3" sheetId="532" r:id="rId12"/>
    <sheet name="別紙6－4" sheetId="533" r:id="rId13"/>
    <sheet name="別紙６－5" sheetId="534" r:id="rId14"/>
    <sheet name="別紙６－6" sheetId="535" r:id="rId15"/>
    <sheet name="別紙7" sheetId="538" r:id="rId16"/>
    <sheet name="別紙8" sheetId="539" r:id="rId17"/>
    <sheet name="別紙9" sheetId="540" r:id="rId18"/>
    <sheet name="別紙10" sheetId="543" r:id="rId19"/>
    <sheet name="別紙11" sheetId="544" r:id="rId20"/>
    <sheet name="別紙11－2" sheetId="545" r:id="rId21"/>
    <sheet name="別紙12" sheetId="546" r:id="rId22"/>
    <sheet name="別紙12－2" sheetId="547" r:id="rId23"/>
    <sheet name="別紙13" sheetId="550" r:id="rId24"/>
    <sheet name="別紙14" sheetId="552" r:id="rId25"/>
    <sheet name="別紙15" sheetId="553" r:id="rId26"/>
    <sheet name="別紙16" sheetId="561" r:id="rId27"/>
    <sheet name="別紙16-2" sheetId="562" r:id="rId28"/>
    <sheet name="別紙17" sheetId="563" r:id="rId29"/>
    <sheet name="別紙18" sheetId="564" r:id="rId30"/>
    <sheet name="別紙18－2" sheetId="565" r:id="rId31"/>
    <sheet name="別紙19" sheetId="566" r:id="rId32"/>
    <sheet name="別紙20" sheetId="569" r:id="rId33"/>
    <sheet name="別紙20－2" sheetId="570" r:id="rId34"/>
    <sheet name="別紙21" sheetId="571" r:id="rId35"/>
    <sheet name="別紙22" sheetId="572" r:id="rId36"/>
    <sheet name="別紙23" sheetId="573" r:id="rId37"/>
    <sheet name="別紙24" sheetId="574" r:id="rId38"/>
    <sheet name="別紙25" sheetId="575" r:id="rId39"/>
    <sheet name="別紙26" sheetId="576" r:id="rId40"/>
    <sheet name="別紙27" sheetId="577" r:id="rId41"/>
    <sheet name="別紙28" sheetId="578" r:id="rId42"/>
    <sheet name="別紙29" sheetId="579" r:id="rId43"/>
    <sheet name="別紙30" sheetId="580" r:id="rId44"/>
    <sheet name="別紙31" sheetId="581" r:id="rId45"/>
    <sheet name="別紙31－2" sheetId="582" r:id="rId46"/>
    <sheet name="別紙32" sheetId="583" r:id="rId47"/>
    <sheet name="別紙●24" sheetId="66" state="hidden" r:id="rId48"/>
  </sheets>
  <externalReferences>
    <externalReference r:id="rId49"/>
    <externalReference r:id="rId50"/>
    <externalReference r:id="rId51"/>
  </externalReferences>
  <definedNames>
    <definedName name="ｋ">#N/A</definedName>
    <definedName name="_xlnm.Print_Area" localSheetId="2">'参考計算書B（勤続年数）'!$A$1:$O$51</definedName>
    <definedName name="_xlnm.Print_Area" localSheetId="3">'参考計算書Ｃ（常勤職員の割合）'!$A$1:$O$49</definedName>
    <definedName name="_xlnm.Print_Area" localSheetId="47">#N/A</definedName>
    <definedName name="_xlnm.Print_Area" localSheetId="0">別紙１!$A$1:$AK$35</definedName>
    <definedName name="_xlnm.Print_Area" localSheetId="18">別紙10!$A$1:$Y$30</definedName>
    <definedName name="_xlnm.Print_Area" localSheetId="19">別紙11!$A$1:$Y$32</definedName>
    <definedName name="_xlnm.Print_Area" localSheetId="20">'別紙11－2'!$A$1:$W$48</definedName>
    <definedName name="_xlnm.Print_Area" localSheetId="21">別紙12!$A$1:$AB$38</definedName>
    <definedName name="_xlnm.Print_Area" localSheetId="22">'別紙12－2'!$A$1:$W$49</definedName>
    <definedName name="_xlnm.Print_Area" localSheetId="23">別紙13!$A$1:$Z$37</definedName>
    <definedName name="_xlnm.Print_Area" localSheetId="24">別紙14!$A$1:$AC$70</definedName>
    <definedName name="_xlnm.Print_Area" localSheetId="25">別紙15!$A$1:$AB$74</definedName>
    <definedName name="_xlnm.Print_Area" localSheetId="26">別紙16!$A$1:$AG$51</definedName>
    <definedName name="_xlnm.Print_Area" localSheetId="27">'別紙16-2'!$A$1:$AG$70</definedName>
    <definedName name="_xlnm.Print_Area" localSheetId="28">別紙17!$A$1:$AA$39</definedName>
    <definedName name="_xlnm.Print_Area" localSheetId="29">別紙18!$A$1:$AA$35</definedName>
    <definedName name="_xlnm.Print_Area" localSheetId="30">'別紙18－2'!$A$1:$AA$33</definedName>
    <definedName name="_xlnm.Print_Area" localSheetId="31">別紙19!$A$1:$AI$52</definedName>
    <definedName name="_xlnm.Print_Area" localSheetId="32">別紙20!$A$1:$AC$25</definedName>
    <definedName name="_xlnm.Print_Area" localSheetId="33">'別紙20－2'!$A$1:$AH$45</definedName>
    <definedName name="_xlnm.Print_Area" localSheetId="34">別紙21!$A$1:$Y$46</definedName>
    <definedName name="_xlnm.Print_Area" localSheetId="35">別紙22!$A$1:$Z$31</definedName>
    <definedName name="_xlnm.Print_Area" localSheetId="4">'別紙２－３'!$A$1:$AD$47</definedName>
    <definedName name="_xlnm.Print_Area" localSheetId="37">別紙24!$A$1:$AC$37</definedName>
    <definedName name="_xlnm.Print_Area" localSheetId="38">別紙25!$A$1:$Y$60</definedName>
    <definedName name="_xlnm.Print_Area" localSheetId="39">別紙26!$A$1:$AA$36</definedName>
    <definedName name="_xlnm.Print_Area" localSheetId="40">別紙27!$A$1:$AD$53</definedName>
    <definedName name="_xlnm.Print_Area" localSheetId="41">別紙28!$A$1:$AC$34</definedName>
    <definedName name="_xlnm.Print_Area" localSheetId="42">別紙29!$A$1:$AA$54</definedName>
    <definedName name="_xlnm.Print_Area" localSheetId="5">別紙3!$A$1:$AA$61</definedName>
    <definedName name="_xlnm.Print_Area" localSheetId="43">別紙30!$A$1:$Y$26</definedName>
    <definedName name="_xlnm.Print_Area" localSheetId="44">別紙31!$A$1:$Y$36</definedName>
    <definedName name="_xlnm.Print_Area" localSheetId="45">'別紙31－2'!$A$1:$Y$30</definedName>
    <definedName name="_xlnm.Print_Area" localSheetId="46">別紙32!$A$1:$AC$54</definedName>
    <definedName name="_xlnm.Print_Area" localSheetId="6">別紙4!$A$1:$AE$76</definedName>
    <definedName name="_xlnm.Print_Area" localSheetId="7">'別紙4－2'!$A$1:$AF$70</definedName>
    <definedName name="_xlnm.Print_Area" localSheetId="8">別紙5!$A$1:$Y$38</definedName>
    <definedName name="_xlnm.Print_Area" localSheetId="9">別紙6!$A$1:$AD$68</definedName>
    <definedName name="_xlnm.Print_Area" localSheetId="10">'別紙6－2'!$A$1:$AD$60</definedName>
    <definedName name="_xlnm.Print_Area" localSheetId="11">'別紙6－3'!$A$1:$AD$49</definedName>
    <definedName name="_xlnm.Print_Area" localSheetId="12">'別紙6－4'!$A$1:$AF$60</definedName>
    <definedName name="_xlnm.Print_Area" localSheetId="13">'別紙６－5'!$A$1:$AD$60</definedName>
    <definedName name="_xlnm.Print_Area" localSheetId="14">'別紙６－6'!$A$1:$AD$58</definedName>
    <definedName name="_xlnm.Print_Area" localSheetId="15">別紙7!$A$1:$Z$116</definedName>
    <definedName name="_xlnm.Print_Area" localSheetId="16">別紙8!$A$1:$Z$45</definedName>
    <definedName name="_xlnm.Print_Area" localSheetId="17">別紙9!$A$1:$Z$30</definedName>
    <definedName name="サービス種別" localSheetId="6">[1]サービス種類一覧!$B$4:$B$20</definedName>
    <definedName name="サービス種別">#REF!</definedName>
    <definedName name="サービス種類" localSheetId="6">[2]サービス種類一覧!$C$4:$C$20</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 localSheetId="6">[3]サービス種類一覧!$A$4:$A$20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587" l="1"/>
  <c r="J26" i="587"/>
  <c r="N18" i="587"/>
  <c r="L18" i="587"/>
  <c r="B18" i="587"/>
  <c r="B22" i="587" s="1"/>
  <c r="B26" i="587" s="1"/>
  <c r="B30" i="587" s="1"/>
  <c r="B34" i="587" s="1"/>
  <c r="B38" i="587" s="1"/>
  <c r="B42" i="587" s="1"/>
  <c r="B46" i="587" s="1"/>
  <c r="N17" i="587"/>
  <c r="L17" i="587"/>
  <c r="N16" i="587"/>
  <c r="L16" i="587"/>
  <c r="N15" i="587"/>
  <c r="L15" i="587"/>
  <c r="N14" i="587"/>
  <c r="L14" i="587"/>
  <c r="B14" i="587"/>
  <c r="N13" i="587"/>
  <c r="L13" i="587"/>
  <c r="N12" i="587"/>
  <c r="L12" i="587"/>
  <c r="N11" i="587"/>
  <c r="L11" i="587"/>
  <c r="N10" i="587"/>
  <c r="L10" i="587"/>
  <c r="B10" i="587"/>
  <c r="N9" i="587"/>
  <c r="L9" i="587"/>
  <c r="N8" i="587"/>
  <c r="N19" i="587" s="1"/>
  <c r="L8" i="587"/>
  <c r="L19" i="587" s="1"/>
  <c r="J30" i="586"/>
  <c r="J28" i="586"/>
  <c r="N20" i="586"/>
  <c r="L20" i="586"/>
  <c r="B20" i="586"/>
  <c r="B24" i="586" s="1"/>
  <c r="B28" i="586" s="1"/>
  <c r="B32" i="586" s="1"/>
  <c r="B36" i="586" s="1"/>
  <c r="B40" i="586" s="1"/>
  <c r="B44" i="586" s="1"/>
  <c r="B48" i="586" s="1"/>
  <c r="N19" i="586"/>
  <c r="L19" i="586"/>
  <c r="N18" i="586"/>
  <c r="L18" i="586"/>
  <c r="N17" i="586"/>
  <c r="L17" i="586"/>
  <c r="N16" i="586"/>
  <c r="L16" i="586"/>
  <c r="B16" i="586"/>
  <c r="N15" i="586"/>
  <c r="L15" i="586"/>
  <c r="N14" i="586"/>
  <c r="L14" i="586"/>
  <c r="N13" i="586"/>
  <c r="L13" i="586"/>
  <c r="N12" i="586"/>
  <c r="L12" i="586"/>
  <c r="B12" i="586"/>
  <c r="N11" i="586"/>
  <c r="L11" i="586"/>
  <c r="N10" i="586"/>
  <c r="N21" i="586" s="1"/>
  <c r="L10" i="586"/>
  <c r="L21" i="586" s="1"/>
  <c r="L8" i="585"/>
  <c r="L19" i="585" s="1"/>
  <c r="N8" i="585"/>
  <c r="L9" i="585"/>
  <c r="N9" i="585"/>
  <c r="N19" i="585" s="1"/>
  <c r="B10" i="585"/>
  <c r="B14" i="585" s="1"/>
  <c r="B18" i="585" s="1"/>
  <c r="B22" i="585" s="1"/>
  <c r="B26" i="585" s="1"/>
  <c r="B30" i="585" s="1"/>
  <c r="B34" i="585" s="1"/>
  <c r="B38" i="585" s="1"/>
  <c r="B42" i="585" s="1"/>
  <c r="B46" i="585" s="1"/>
  <c r="L10" i="585"/>
  <c r="N10" i="585"/>
  <c r="L11" i="585"/>
  <c r="N11" i="585"/>
  <c r="L12" i="585"/>
  <c r="N12" i="585"/>
  <c r="L13" i="585"/>
  <c r="N13" i="585"/>
  <c r="L14" i="585"/>
  <c r="N14" i="585"/>
  <c r="L15" i="585"/>
  <c r="N15" i="585"/>
  <c r="L16" i="585"/>
  <c r="N16" i="585"/>
  <c r="L17" i="585"/>
  <c r="N17" i="585"/>
  <c r="L18" i="585"/>
  <c r="N18" i="585"/>
  <c r="J26" i="585"/>
  <c r="J28" i="585"/>
  <c r="U53" i="584"/>
  <c r="T53" i="584"/>
  <c r="U21" i="584"/>
  <c r="T21" i="584"/>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片岡　智史</author>
  </authors>
  <commentList>
    <comment ref="B6" authorId="0" shapeId="0" xr:uid="{FCC993E0-74C6-4778-B9E4-11AE2C561B94}">
      <text>
        <r>
          <rPr>
            <b/>
            <sz val="7.5"/>
            <color indexed="10"/>
            <rFont val="MS P ゴシック"/>
            <family val="3"/>
            <charset val="128"/>
          </rPr>
          <t>サービス種別や加算区分により異なりますので、プルダウンより選択してください。（４月を選択すると５月以降自動入力されます。）</t>
        </r>
      </text>
    </comment>
    <comment ref="K7" authorId="0" shapeId="0" xr:uid="{C3C87989-BDFE-49B5-ACB2-98C71CC7C4D5}">
      <text>
        <r>
          <rPr>
            <b/>
            <sz val="9"/>
            <color indexed="10"/>
            <rFont val="MS P ゴシック"/>
            <family val="3"/>
            <charset val="128"/>
          </rPr>
          <t>サービス種別や加算区分により異なりますので、プルダウンより選択してください。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片岡　智史</author>
  </authors>
  <commentList>
    <comment ref="B8" authorId="0" shapeId="0" xr:uid="{38761E06-F8BF-40C4-B004-492B4F79E17E}">
      <text>
        <r>
          <rPr>
            <b/>
            <sz val="8"/>
            <color indexed="10"/>
            <rFont val="MS P ゴシック"/>
            <family val="3"/>
            <charset val="128"/>
          </rPr>
          <t>サービス種別や加算区分により異なりますので、プルダウンより選択してください。（４月を選択すると５月以降自動入力されます。）</t>
        </r>
      </text>
    </comment>
    <comment ref="K9" authorId="0" shapeId="0" xr:uid="{2F714AB8-802A-47D8-AF61-B0A4FCEF994D}">
      <text>
        <r>
          <rPr>
            <b/>
            <sz val="9"/>
            <color indexed="10"/>
            <rFont val="MS P ゴシック"/>
            <family val="3"/>
            <charset val="128"/>
          </rPr>
          <t>サービス種別や加算区分により異なりますので、プルダウンより選択してください。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片岡　智史</author>
  </authors>
  <commentList>
    <comment ref="B6" authorId="0" shapeId="0" xr:uid="{763DF57D-2E6F-4823-9516-8820D6F5BB2B}">
      <text>
        <r>
          <rPr>
            <b/>
            <sz val="7"/>
            <color indexed="10"/>
            <rFont val="MS P ゴシック"/>
            <family val="3"/>
            <charset val="128"/>
          </rPr>
          <t>サービス種別や加算区分により異なりますので、プルダウンより選択してください。（４月を選択すると５月以降自動入力されます。）</t>
        </r>
      </text>
    </comment>
    <comment ref="L7" authorId="0" shapeId="0" xr:uid="{A2EEFA7F-10FB-42E8-A8DA-419E13165E58}">
      <text>
        <r>
          <rPr>
            <b/>
            <sz val="9"/>
            <color indexed="10"/>
            <rFont val="MS P ゴシック"/>
            <family val="3"/>
            <charset val="128"/>
          </rPr>
          <t>サービス種別や加算区分により異なりますので、プルダウンより選択してください。</t>
        </r>
      </text>
    </comment>
  </commentList>
</comments>
</file>

<file path=xl/sharedStrings.xml><?xml version="1.0" encoding="utf-8"?>
<sst xmlns="http://schemas.openxmlformats.org/spreadsheetml/2006/main" count="4713" uniqueCount="1197">
  <si>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</si>
  <si>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</si>
  <si>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</si>
  <si>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</si>
  <si>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</si>
  <si>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</si>
  <si>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</si>
  <si>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</si>
  <si>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</si>
  <si>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</si>
  <si>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</si>
  <si>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</si>
  <si>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</si>
  <si>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</si>
  <si>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</si>
  <si>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</si>
  <si>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</si>
  <si>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</si>
  <si>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</si>
  <si>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</si>
  <si>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</si>
  <si>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</si>
  <si>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</si>
  <si>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</si>
  <si>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</si>
  <si>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</si>
  <si>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</si>
  <si>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</si>
  <si>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</si>
  <si>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</si>
  <si>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</si>
  <si>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</si>
  <si>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</si>
  <si>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</si>
  <si>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</si>
  <si>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</si>
  <si>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</si>
  <si>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</si>
  <si>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</si>
  <si>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</si>
  <si>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</si>
  <si>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</si>
  <si>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</si>
  <si>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</si>
  <si>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</si>
  <si>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</si>
  <si>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</si>
  <si>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</si>
  <si>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</si>
  <si>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</si>
  <si>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</si>
  <si>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</si>
  <si>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</si>
  <si>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</si>
  <si>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</si>
  <si>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</si>
  <si>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</si>
  <si>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</si>
  <si>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</si>
  <si>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</si>
  <si>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</si>
  <si>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</si>
  <si>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</si>
  <si>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</si>
  <si>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</si>
  <si>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</si>
  <si>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</si>
  <si>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</si>
  <si>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</si>
  <si>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</si>
  <si>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</si>
  <si>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</si>
  <si>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</si>
  <si>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</si>
  <si>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</si>
  <si>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</si>
  <si>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</si>
  <si>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</si>
  <si>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</si>
  <si>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</si>
  <si>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2"/>
  </si>
  <si>
    <t>日</t>
    <rPh sb="0" eb="1">
      <t>ニチ</t>
    </rPh>
    <phoneticPr fontId="2"/>
  </si>
  <si>
    <t>事業所番号</t>
    <rPh sb="0" eb="3">
      <t>ジギョウショ</t>
    </rPh>
    <rPh sb="3" eb="5">
      <t>バンゴウ</t>
    </rPh>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</si>
  <si>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</si>
  <si>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</si>
  <si>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</si>
  <si>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</si>
  <si>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</si>
  <si>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</si>
  <si>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</si>
  <si>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</si>
  <si>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</si>
  <si>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</si>
  <si>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</si>
  <si>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</si>
  <si>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</si>
  <si>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</si>
  <si>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</si>
  <si>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</si>
  <si>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</si>
  <si>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</si>
  <si>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</si>
  <si>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</si>
  <si>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</si>
  <si>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</si>
  <si>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</si>
  <si>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</si>
  <si>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</si>
  <si>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</si>
  <si>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</si>
  <si>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</si>
  <si>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</si>
  <si>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</si>
  <si>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</si>
  <si>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</si>
  <si>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</si>
  <si>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</si>
  <si>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</si>
  <si>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</si>
  <si>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</si>
  <si>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</si>
  <si>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</si>
  <si>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</si>
  <si>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</si>
  <si>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</si>
  <si>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</si>
  <si>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</si>
  <si>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</si>
  <si>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</si>
  <si>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</si>
  <si>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</si>
  <si>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</si>
  <si>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</si>
  <si>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</si>
  <si>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</si>
  <si>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</si>
  <si>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</si>
  <si>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</si>
  <si>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</si>
  <si>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</si>
  <si>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</si>
  <si>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</si>
  <si>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</si>
  <si>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</si>
  <si>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</si>
  <si>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</si>
  <si>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</si>
  <si>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</si>
  <si>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</si>
  <si>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</si>
  <si>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</si>
  <si>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</si>
  <si>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</si>
  <si>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</si>
  <si>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</si>
  <si>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</si>
  <si>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</si>
  <si>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</si>
  <si>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</si>
  <si>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</si>
  <si>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</si>
  <si>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</si>
  <si>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</si>
  <si>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</si>
  <si>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</si>
  <si>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</si>
  <si>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</si>
  <si>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</si>
  <si>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</si>
  <si>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</si>
  <si>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</si>
  <si>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</si>
  <si>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</si>
  <si>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</si>
  <si>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</si>
  <si>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</si>
  <si>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</si>
  <si>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</si>
  <si>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</si>
  <si>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</si>
  <si>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</si>
  <si>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</si>
  <si>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</si>
  <si>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</si>
  <si>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</si>
  <si>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</si>
  <si>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</si>
  <si>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</si>
  <si>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</si>
  <si>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</si>
  <si>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</si>
  <si>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</si>
  <si>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</si>
  <si>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</si>
  <si>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</si>
  <si>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</si>
  <si>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</si>
  <si>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</si>
  <si>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</si>
  <si>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</si>
  <si>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</si>
  <si>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</si>
  <si>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</si>
  <si>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</si>
  <si>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</si>
  <si>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</si>
  <si>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</si>
  <si>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</si>
  <si>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</si>
  <si>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</si>
  <si>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</si>
  <si>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</si>
  <si>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</si>
  <si>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</si>
  <si>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</si>
  <si>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</si>
  <si>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</si>
  <si>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</si>
  <si>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</si>
  <si>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</si>
  <si>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</si>
  <si>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</si>
  <si>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</si>
  <si>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</si>
  <si>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</si>
  <si>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</si>
  <si>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</si>
  <si>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</si>
  <si>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</si>
  <si>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</si>
  <si>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</si>
  <si>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</si>
  <si>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</si>
  <si>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</si>
  <si>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</si>
  <si>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</si>
  <si>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</si>
  <si>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</si>
  <si>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</si>
  <si>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</si>
  <si>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</si>
  <si>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</si>
  <si>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</si>
  <si>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</si>
  <si>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</si>
  <si>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</si>
  <si>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</si>
  <si>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</si>
  <si>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</si>
  <si>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</si>
  <si>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</si>
  <si>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</si>
  <si>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</si>
  <si>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</si>
  <si>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</si>
  <si>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</si>
  <si>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</si>
  <si>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</si>
  <si>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</si>
  <si>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</si>
  <si>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</si>
  <si>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</si>
  <si>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</si>
  <si>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</si>
  <si>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</si>
  <si>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</si>
  <si>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</si>
  <si>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</si>
  <si>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</si>
  <si>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</si>
  <si>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</si>
  <si>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</si>
  <si>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</si>
  <si>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</si>
  <si>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</si>
  <si>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</si>
  <si>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</si>
  <si>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</si>
  <si>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</si>
  <si>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</si>
  <si>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</si>
  <si>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</si>
  <si>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</si>
  <si>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</si>
  <si>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</si>
  <si>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</si>
  <si>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</si>
  <si>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</si>
  <si>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</si>
  <si>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</si>
  <si>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</si>
  <si>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</si>
  <si>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</si>
  <si>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</si>
  <si>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</si>
  <si>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</si>
  <si>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</si>
  <si>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</si>
  <si>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</si>
  <si>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</si>
  <si>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</si>
  <si>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</si>
  <si>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</si>
  <si>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</si>
  <si>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</si>
  <si>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</si>
  <si>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</si>
  <si>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</si>
  <si>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</si>
  <si>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</si>
  <si>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</si>
  <si>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</si>
  <si>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</si>
  <si>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</si>
  <si>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</si>
  <si>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</si>
  <si>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</si>
  <si>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</si>
  <si>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</si>
  <si>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</si>
  <si>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</si>
  <si>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</si>
  <si>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</si>
  <si>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</si>
  <si>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</si>
  <si>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</si>
  <si>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</si>
  <si>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</si>
  <si>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「病院等」は「病院、診療所若しくは指定訪問看護ステーション」を指す。</t>
    <phoneticPr fontId="2"/>
  </si>
  <si>
    <t>ア．前年度（３月を除く）の実績の平均</t>
  </si>
  <si>
    <t>イ．届出日の属する月の前３月</t>
  </si>
  <si>
    <t>月</t>
  </si>
  <si>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</si>
  <si>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</si>
  <si>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</si>
  <si>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</si>
  <si>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</si>
  <si>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</si>
  <si>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</si>
  <si>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</si>
  <si>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</si>
  <si>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</si>
  <si>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</si>
  <si>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</si>
  <si>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</si>
  <si>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</si>
  <si>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</si>
  <si>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</si>
  <si>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</si>
  <si>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</si>
  <si>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</si>
  <si>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</si>
  <si>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</si>
  <si>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</si>
  <si>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</si>
  <si>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</si>
  <si>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</si>
  <si>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</si>
  <si>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</si>
  <si>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</si>
  <si>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</si>
  <si>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</si>
  <si>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</si>
  <si>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</si>
  <si>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</si>
  <si>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</si>
  <si>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</si>
  <si>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</si>
  <si>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</si>
  <si>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</si>
  <si>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</si>
  <si>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</si>
  <si>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</si>
  <si>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</si>
  <si>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</si>
  <si>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</si>
  <si>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</si>
  <si>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</si>
  <si>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</si>
  <si>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</si>
  <si>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</si>
  <si>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</si>
  <si>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</si>
  <si>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</si>
  <si>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</si>
  <si>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</si>
  <si>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</si>
  <si>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</si>
  <si>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</si>
  <si>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</si>
  <si>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</si>
  <si>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</si>
  <si>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</si>
  <si>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</si>
  <si>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</si>
  <si>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</si>
  <si>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</si>
  <si>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</si>
  <si>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</si>
  <si>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</si>
  <si>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</si>
  <si>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</si>
  <si>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</si>
  <si>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</si>
  <si>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</si>
  <si>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</si>
  <si>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</si>
  <si>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</si>
  <si>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</si>
  <si>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</si>
  <si>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</si>
  <si>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</si>
  <si>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</si>
  <si>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</si>
  <si>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</si>
  <si>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</si>
  <si>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</si>
  <si>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</si>
  <si>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</si>
  <si>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</si>
  <si>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</si>
  <si>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</si>
  <si>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</si>
  <si>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</si>
  <si>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</si>
  <si>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</si>
  <si>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</si>
  <si>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</si>
  <si>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</si>
  <si>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</si>
  <si>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</si>
  <si>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</si>
  <si>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</si>
  <si>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</si>
  <si>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</si>
  <si>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</si>
  <si>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</si>
  <si>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</si>
  <si>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</si>
  <si>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</si>
  <si>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</si>
  <si>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</si>
  <si>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</si>
  <si>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</si>
  <si>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</si>
  <si>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</si>
  <si>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</si>
  <si>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</si>
  <si>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</si>
  <si>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</si>
  <si>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</si>
  <si>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</si>
  <si>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</si>
  <si>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</si>
  <si>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</si>
  <si>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</si>
  <si>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</si>
  <si>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（別紙29）</t>
    <phoneticPr fontId="2"/>
  </si>
  <si>
    <t>（別紙13）</t>
    <phoneticPr fontId="2"/>
  </si>
  <si>
    <t>（別紙8）</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</si>
  <si>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</si>
  <si>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</si>
  <si>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</si>
  <si>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</si>
  <si>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</si>
  <si>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</si>
  <si>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</si>
  <si>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</si>
  <si>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</si>
  <si>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</si>
  <si>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</si>
  <si>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</si>
  <si>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</si>
  <si>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</si>
  <si>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</si>
  <si>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</si>
  <si>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</si>
  <si>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</si>
  <si>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</si>
  <si>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</si>
  <si>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</si>
  <si>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</si>
  <si>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</si>
  <si>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</si>
  <si>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</si>
  <si>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</si>
  <si>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</si>
  <si>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</si>
  <si>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</si>
  <si>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</si>
  <si>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</si>
  <si>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</si>
  <si>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</si>
  <si>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</si>
  <si>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</si>
  <si>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</si>
  <si>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</si>
  <si>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</si>
  <si>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</si>
  <si>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</si>
  <si>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</si>
  <si>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</si>
  <si>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</si>
  <si>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</si>
  <si>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</si>
  <si>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</si>
  <si>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</si>
  <si>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</si>
  <si>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</si>
  <si>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</si>
  <si>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</si>
  <si>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</si>
  <si>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</si>
  <si>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</si>
  <si>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</si>
  <si>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</si>
  <si>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</si>
  <si>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</si>
  <si>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</si>
  <si>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</si>
  <si>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</si>
  <si>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</si>
  <si>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</si>
  <si>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</si>
  <si>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</si>
  <si>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</si>
  <si>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</si>
  <si>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</si>
  <si>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</si>
  <si>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</si>
  <si>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</si>
  <si>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</si>
  <si>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</si>
  <si>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</si>
  <si>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</si>
  <si>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</si>
  <si>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</si>
  <si>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</si>
  <si>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</si>
  <si>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</si>
  <si>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</si>
  <si>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</si>
  <si>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</si>
  <si>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</si>
  <si>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</si>
  <si>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</si>
  <si>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</si>
  <si>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</si>
  <si>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</si>
  <si>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</si>
  <si>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</si>
  <si>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</si>
  <si>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</si>
  <si>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</si>
  <si>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</si>
  <si>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</si>
  <si>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</si>
  <si>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</si>
  <si>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</si>
  <si>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</si>
  <si>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</si>
  <si>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</si>
  <si>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</si>
  <si>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</si>
  <si>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</si>
  <si>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</si>
  <si>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</si>
  <si>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</si>
  <si>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</si>
  <si>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</si>
  <si>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</si>
  <si>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</si>
  <si>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</si>
  <si>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</si>
  <si>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</si>
  <si>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</si>
  <si>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</si>
  <si>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</si>
  <si>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</si>
  <si>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</si>
  <si>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</si>
  <si>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</si>
  <si>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</si>
  <si>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</si>
  <si>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</si>
  <si>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</si>
  <si>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</si>
  <si>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</si>
  <si>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</si>
  <si>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</si>
  <si>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</si>
  <si>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</si>
  <si>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</si>
  <si>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</si>
  <si>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</si>
  <si>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</si>
  <si>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</si>
  <si>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</si>
  <si>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</si>
  <si>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</si>
  <si>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</si>
  <si>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</si>
  <si>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</si>
  <si>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</si>
  <si>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</si>
  <si>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</si>
  <si>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</si>
  <si>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</si>
  <si>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</si>
  <si>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</si>
  <si>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</si>
  <si>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</si>
  <si>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</si>
  <si>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</si>
  <si>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</si>
  <si>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</si>
  <si>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</si>
  <si>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</si>
  <si>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</si>
  <si>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</si>
  <si>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</si>
  <si>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</si>
  <si>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</si>
  <si>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</si>
  <si>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</si>
  <si>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</si>
  <si>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</si>
  <si>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</si>
  <si>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</si>
  <si>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</si>
  <si>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</si>
  <si>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</si>
  <si>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</si>
  <si>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</si>
  <si>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</si>
  <si>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</si>
  <si>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</si>
  <si>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</si>
  <si>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</si>
  <si>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</si>
  <si>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</si>
  <si>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</si>
  <si>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</si>
  <si>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</si>
  <si>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</si>
  <si>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</si>
  <si>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</si>
  <si>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</si>
  <si>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</si>
  <si>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</si>
  <si>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</si>
  <si>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</si>
  <si>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</si>
  <si>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</si>
  <si>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</si>
  <si>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</si>
  <si>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</si>
  <si>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</si>
  <si>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</si>
  <si>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</si>
  <si>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</si>
  <si>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</si>
  <si>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</si>
  <si>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</si>
  <si>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</si>
  <si>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</si>
  <si>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</si>
  <si>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</si>
  <si>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</si>
  <si>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</si>
  <si>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</si>
  <si>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</si>
  <si>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</si>
  <si>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</si>
  <si>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</si>
  <si>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</si>
  <si>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</si>
  <si>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</si>
  <si>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</si>
  <si>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</si>
  <si>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</si>
  <si>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</si>
  <si>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</si>
  <si>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</si>
  <si>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</si>
  <si>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</si>
  <si>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</si>
  <si>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</si>
  <si>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</si>
  <si>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</si>
  <si>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</si>
  <si>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</si>
  <si>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</si>
  <si>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</si>
  <si>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</si>
  <si>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</si>
  <si>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</si>
  <si>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</si>
  <si>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</si>
  <si>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</si>
  <si>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</si>
  <si>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</si>
  <si>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</si>
  <si>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</si>
  <si>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</si>
  <si>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</si>
  <si>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</si>
  <si>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</si>
  <si>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</si>
  <si>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</si>
  <si>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</si>
  <si>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</si>
  <si>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</si>
  <si>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</si>
  <si>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</si>
  <si>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</si>
  <si>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</si>
  <si>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</si>
  <si>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</si>
  <si>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</si>
  <si>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</si>
  <si>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</si>
  <si>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</si>
  <si>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</si>
  <si>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</si>
  <si>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</si>
  <si>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</si>
  <si>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</si>
  <si>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</si>
  <si>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</si>
  <si>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</si>
  <si>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</si>
  <si>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</si>
  <si>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</si>
  <si>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</si>
  <si>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</si>
  <si>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</si>
  <si>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</si>
  <si>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</si>
  <si>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</si>
  <si>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</si>
  <si>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</si>
  <si>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</si>
  <si>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</si>
  <si>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</si>
  <si>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</si>
  <si>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</si>
  <si>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</si>
  <si>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</si>
  <si>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</si>
  <si>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</si>
  <si>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</si>
  <si>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</si>
  <si>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</si>
  <si>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</si>
  <si>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</si>
  <si>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</si>
  <si>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</si>
  <si>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</si>
  <si>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</si>
  <si>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</si>
  <si>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</si>
  <si>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</si>
  <si>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</si>
  <si>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</si>
  <si>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</si>
  <si>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</si>
  <si>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</si>
  <si>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</si>
  <si>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</si>
  <si>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</si>
  <si>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</si>
  <si>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</si>
  <si>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</si>
  <si>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</si>
  <si>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</si>
  <si>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</si>
  <si>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</si>
  <si>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</si>
  <si>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</si>
  <si>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</si>
  <si>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</si>
  <si>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</si>
  <si>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</si>
  <si>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</si>
  <si>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</si>
  <si>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</si>
  <si>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</si>
  <si>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</si>
  <si>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</si>
  <si>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</si>
  <si>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</si>
  <si>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</si>
  <si>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</si>
  <si>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</si>
  <si>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</si>
  <si>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</si>
  <si>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</si>
  <si>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</si>
  <si>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</si>
  <si>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</si>
  <si>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</si>
  <si>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</si>
  <si>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</si>
  <si>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</si>
  <si>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</si>
  <si>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</si>
  <si>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</si>
  <si>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</si>
  <si>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</si>
  <si>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</si>
  <si>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</si>
  <si>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</si>
  <si>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</si>
  <si>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</si>
  <si>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</si>
  <si>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</si>
  <si>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</si>
  <si>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</si>
  <si>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</si>
  <si>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</si>
  <si>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</si>
  <si>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</si>
  <si>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</si>
  <si>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</si>
  <si>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</si>
  <si>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</si>
  <si>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</si>
  <si>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</si>
  <si>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</si>
  <si>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</si>
  <si>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</si>
  <si>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</si>
  <si>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</si>
  <si>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</si>
  <si>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</si>
  <si>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</si>
  <si>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</si>
  <si>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</si>
  <si>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</si>
  <si>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</si>
  <si>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</si>
  <si>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</si>
  <si>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</si>
  <si>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</si>
  <si>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</si>
  <si>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</si>
  <si>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</si>
  <si>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</si>
  <si>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</si>
  <si>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</si>
  <si>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</si>
  <si>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</si>
  <si>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</si>
  <si>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</si>
  <si>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</si>
  <si>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</si>
  <si>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</si>
  <si>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</si>
  <si>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</si>
  <si>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</si>
  <si>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</si>
  <si>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</si>
  <si>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</si>
  <si>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</si>
  <si>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</si>
  <si>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</si>
  <si>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</si>
  <si>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</si>
  <si>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</si>
  <si>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</si>
  <si>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</si>
  <si>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</si>
  <si>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</si>
  <si>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</si>
  <si>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</si>
  <si>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</si>
  <si>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</si>
  <si>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</si>
  <si>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</si>
  <si>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</si>
  <si>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</si>
  <si>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</si>
  <si>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</si>
  <si>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</si>
  <si>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</si>
  <si>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</si>
  <si>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</si>
  <si>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</si>
  <si>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</si>
  <si>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</si>
  <si>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</si>
  <si>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</si>
  <si>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</si>
  <si>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</si>
  <si>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</si>
  <si>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</si>
  <si>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</si>
  <si>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</si>
  <si>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</si>
  <si>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</si>
  <si>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</si>
  <si>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</si>
  <si>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</si>
  <si>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</si>
  <si>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</si>
  <si>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</si>
  <si>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</si>
  <si>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</si>
  <si>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</si>
  <si>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</si>
  <si>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</si>
  <si>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</si>
  <si>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</si>
  <si>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</si>
  <si>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</si>
  <si>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</si>
  <si>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</si>
  <si>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</si>
  <si>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</si>
  <si>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</si>
  <si>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</si>
  <si>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</si>
  <si>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</si>
  <si>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</si>
  <si>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</si>
  <si>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</si>
  <si>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</si>
  <si>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</si>
  <si>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</si>
  <si>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</si>
  <si>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</si>
  <si>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</si>
  <si>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</si>
  <si>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</si>
  <si>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</si>
  <si>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</si>
  <si>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</si>
  <si>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</si>
  <si>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</si>
  <si>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</si>
  <si>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</si>
  <si>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</si>
  <si>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</si>
  <si>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</si>
  <si>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</si>
  <si>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</si>
  <si>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</si>
  <si>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常勤換算人数</t>
    <rPh sb="0" eb="2">
      <t>ジョウキン</t>
    </rPh>
    <rPh sb="2" eb="4">
      <t>カンサン</t>
    </rPh>
    <rPh sb="4" eb="6">
      <t>ニンズウ</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</si>
  <si>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</si>
  <si>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</si>
  <si>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</si>
  <si>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</si>
  <si>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</si>
  <si>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</si>
  <si>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</si>
  <si>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</si>
  <si>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</si>
  <si>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</si>
  <si>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</si>
  <si>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</si>
  <si>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</si>
  <si>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</si>
  <si>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</si>
  <si>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</si>
  <si>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</si>
  <si>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</si>
  <si>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</si>
  <si>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</si>
  <si>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</si>
  <si>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</si>
  <si>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</si>
  <si>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</si>
  <si>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</si>
  <si>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</si>
  <si>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</si>
  <si>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</si>
  <si>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</si>
  <si>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</si>
  <si>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</si>
  <si>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</si>
  <si>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</si>
  <si>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</si>
  <si>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</si>
  <si>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</si>
  <si>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</si>
  <si>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</si>
  <si>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</si>
  <si>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</si>
  <si>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</si>
  <si>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</si>
  <si>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</si>
  <si>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</si>
  <si>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</si>
  <si>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</si>
  <si>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</si>
  <si>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</si>
  <si>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</si>
  <si>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</si>
  <si>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</si>
  <si>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</si>
  <si>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</si>
  <si>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</si>
  <si>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</si>
  <si>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</si>
  <si>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</si>
  <si>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</si>
  <si>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</si>
  <si>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</si>
  <si>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</si>
  <si>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</si>
  <si>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</si>
  <si>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</si>
  <si>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</si>
  <si>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</si>
  <si>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</si>
  <si>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</si>
  <si>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</si>
  <si>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</si>
  <si>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</si>
  <si>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</si>
  <si>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</si>
  <si>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</si>
  <si>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</si>
  <si>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</si>
  <si>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</si>
  <si>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</si>
  <si>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</si>
  <si>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</si>
  <si>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</si>
  <si>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</si>
  <si>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</si>
  <si>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</si>
  <si>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</si>
  <si>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</si>
  <si>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</si>
  <si>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</si>
  <si>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</si>
  <si>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</si>
  <si>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</si>
  <si>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</si>
  <si>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</si>
  <si>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</si>
  <si>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</si>
  <si>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</si>
  <si>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</si>
  <si>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</si>
  <si>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</si>
  <si>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</si>
  <si>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</si>
  <si>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</si>
  <si>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</si>
  <si>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</si>
  <si>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</si>
  <si>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</si>
  <si>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</si>
  <si>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</si>
  <si>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</si>
  <si>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</si>
  <si>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</si>
  <si>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</si>
  <si>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</si>
  <si>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</si>
  <si>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</si>
  <si>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</si>
  <si>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</si>
  <si>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</si>
  <si>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</si>
  <si>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（別紙1）</t>
    <phoneticPr fontId="2"/>
  </si>
  <si>
    <t>（別紙２ー３）</t>
    <rPh sb="1" eb="3">
      <t>ベッシ</t>
    </rPh>
    <phoneticPr fontId="2"/>
  </si>
  <si>
    <t>（別紙3）</t>
    <rPh sb="1" eb="3">
      <t>ベッシ</t>
    </rPh>
    <phoneticPr fontId="2"/>
  </si>
  <si>
    <t>（別紙5）</t>
    <phoneticPr fontId="2"/>
  </si>
  <si>
    <t>（別紙6）</t>
    <phoneticPr fontId="2"/>
  </si>
  <si>
    <t>（別紙7）</t>
    <phoneticPr fontId="2"/>
  </si>
  <si>
    <t>（別紙10）</t>
    <phoneticPr fontId="2"/>
  </si>
  <si>
    <t>（別紙11）</t>
    <phoneticPr fontId="2"/>
  </si>
  <si>
    <t>（別紙12）</t>
    <phoneticPr fontId="2"/>
  </si>
  <si>
    <t>（別紙12－2）</t>
    <rPh sb="1" eb="3">
      <t>ベッシ</t>
    </rPh>
    <phoneticPr fontId="2"/>
  </si>
  <si>
    <t>（別紙18）</t>
    <phoneticPr fontId="2"/>
  </si>
  <si>
    <t>（別紙19）</t>
    <phoneticPr fontId="2"/>
  </si>
  <si>
    <t>（別紙20）</t>
    <phoneticPr fontId="2"/>
  </si>
  <si>
    <t>（別紙22）</t>
    <rPh sb="1" eb="3">
      <t>ベッシ</t>
    </rPh>
    <phoneticPr fontId="2"/>
  </si>
  <si>
    <t>（別紙27）</t>
    <phoneticPr fontId="2"/>
  </si>
  <si>
    <t>（別紙4）</t>
    <phoneticPr fontId="2"/>
  </si>
  <si>
    <t>（別紙４-２）</t>
    <phoneticPr fontId="2"/>
  </si>
  <si>
    <t>（別紙6－2）</t>
    <phoneticPr fontId="2"/>
  </si>
  <si>
    <t>（別紙6－３）</t>
    <phoneticPr fontId="2"/>
  </si>
  <si>
    <t>（別紙６－４）</t>
    <phoneticPr fontId="2"/>
  </si>
  <si>
    <t>（別紙６－5）</t>
    <phoneticPr fontId="2"/>
  </si>
  <si>
    <t>（別紙６－6）</t>
    <phoneticPr fontId="2"/>
  </si>
  <si>
    <t>（別紙11－2）</t>
    <rPh sb="1" eb="3">
      <t>ベッシ</t>
    </rPh>
    <phoneticPr fontId="2"/>
  </si>
  <si>
    <t>（別紙16－２）</t>
    <rPh sb="1" eb="3">
      <t>ベッシ</t>
    </rPh>
    <phoneticPr fontId="2"/>
  </si>
  <si>
    <t>（別紙18－2）</t>
    <phoneticPr fontId="2"/>
  </si>
  <si>
    <t>（別紙20－２）</t>
    <rPh sb="1" eb="3">
      <t>ベッシ</t>
    </rPh>
    <phoneticPr fontId="2"/>
  </si>
  <si>
    <t>（別紙21）</t>
    <rPh sb="1" eb="3">
      <t>ベッシ</t>
    </rPh>
    <phoneticPr fontId="2"/>
  </si>
  <si>
    <t>（別紙23）</t>
    <phoneticPr fontId="2"/>
  </si>
  <si>
    <t>（別紙24）</t>
    <rPh sb="1" eb="3">
      <t>ベッシ</t>
    </rPh>
    <phoneticPr fontId="2"/>
  </si>
  <si>
    <t>（別紙25）</t>
    <phoneticPr fontId="2"/>
  </si>
  <si>
    <t>（別紙31－2）</t>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</si>
  <si>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</si>
  <si>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</si>
  <si>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22)</t>
    <phoneticPr fontId="2"/>
  </si>
  <si>
    <t>（イ）÷【Ａ】　＝</t>
  </si>
  <si>
    <t>（常勤換算人数の計算）</t>
    <rPh sb="1" eb="3">
      <t>ジョウキン</t>
    </rPh>
    <rPh sb="3" eb="5">
      <t>カンサン</t>
    </rPh>
    <rPh sb="5" eb="7">
      <t>ニンズウ</t>
    </rPh>
    <rPh sb="8" eb="10">
      <t>ケイサン</t>
    </rPh>
    <phoneticPr fontId="2"/>
  </si>
  <si>
    <t>（イ）</t>
    <phoneticPr fontId="2"/>
  </si>
  <si>
    <t>⇒</t>
    <phoneticPr fontId="2"/>
  </si>
  <si>
    <t>介護福祉士の総勤務時間数</t>
    <rPh sb="6" eb="7">
      <t>ソウ</t>
    </rPh>
    <rPh sb="7" eb="9">
      <t>キンム</t>
    </rPh>
    <rPh sb="9" eb="11">
      <t>ジカン</t>
    </rPh>
    <rPh sb="11" eb="12">
      <t>スウ</t>
    </rPh>
    <phoneticPr fontId="2"/>
  </si>
  <si>
    <t>21)</t>
    <phoneticPr fontId="2"/>
  </si>
  <si>
    <t>（ア）÷【Ａ】　＝</t>
  </si>
  <si>
    <r>
      <t>１　定期巡回・随時対応型訪問介護看護および夜間対応型訪問介護
　　訪問介護員等の総数のうち介護福祉士の割合が</t>
    </r>
    <r>
      <rPr>
        <b/>
        <sz val="6"/>
        <color rgb="FF0070C0"/>
        <rFont val="ＭＳ Ｐゴシック"/>
        <family val="3"/>
        <charset val="128"/>
      </rPr>
      <t>３０％</t>
    </r>
    <r>
      <rPr>
        <sz val="6"/>
        <color rgb="FF0070C0"/>
        <rFont val="ＭＳ Ｐゴシック"/>
        <family val="3"/>
        <charset val="128"/>
      </rPr>
      <t>以上または介護福祉士、実務者研修修了者等の割合が</t>
    </r>
    <r>
      <rPr>
        <b/>
        <sz val="6"/>
        <color rgb="FF0070C0"/>
        <rFont val="ＭＳ Ｐゴシック"/>
        <family val="3"/>
        <charset val="128"/>
      </rPr>
      <t>５０％</t>
    </r>
    <r>
      <rPr>
        <sz val="6"/>
        <color rgb="FF0070C0"/>
        <rFont val="ＭＳ Ｐゴシック"/>
        <family val="3"/>
        <charset val="128"/>
      </rPr>
      <t>以上
２　地域密着型通所介護、（介護予防）認知症対応型通所介護
　　介護職員の総数のうち介護福祉士の割合が</t>
    </r>
    <r>
      <rPr>
        <b/>
        <sz val="6"/>
        <color rgb="FF0070C0"/>
        <rFont val="ＭＳ Ｐゴシック"/>
        <family val="3"/>
        <charset val="128"/>
      </rPr>
      <t>４０％</t>
    </r>
    <r>
      <rPr>
        <sz val="6"/>
        <color rgb="FF0070C0"/>
        <rFont val="ＭＳ Ｐゴシック"/>
        <family val="3"/>
        <charset val="128"/>
      </rPr>
      <t>以上
３　（介護予防）認知症対応型共同生活介護
　　介護職員の総数のうち介護福祉士の割合が</t>
    </r>
    <r>
      <rPr>
        <b/>
        <sz val="6"/>
        <color rgb="FF0070C0"/>
        <rFont val="ＭＳ Ｐゴシック"/>
        <family val="3"/>
        <charset val="128"/>
      </rPr>
      <t>５０％</t>
    </r>
    <r>
      <rPr>
        <sz val="6"/>
        <color rgb="FF0070C0"/>
        <rFont val="ＭＳ Ｐゴシック"/>
        <family val="3"/>
        <charset val="128"/>
      </rPr>
      <t>以上
４　（看護）（介護予防）小規模多機能型居宅介護
　　従業者（保健師、看護師、准看護師を除く。）の総数のうち介護福祉士の割合が</t>
    </r>
    <r>
      <rPr>
        <b/>
        <sz val="6"/>
        <color rgb="FF0070C0"/>
        <rFont val="ＭＳ Ｐゴシック"/>
        <family val="3"/>
        <charset val="128"/>
      </rPr>
      <t>４０％</t>
    </r>
    <r>
      <rPr>
        <sz val="6"/>
        <color rgb="FF0070C0"/>
        <rFont val="ＭＳ Ｐゴシック"/>
        <family val="3"/>
        <charset val="128"/>
      </rPr>
      <t>以上</t>
    </r>
    <rPh sb="2" eb="6">
      <t>テイキジュンカイ</t>
    </rPh>
    <rPh sb="7" eb="9">
      <t>ズイジ</t>
    </rPh>
    <rPh sb="9" eb="12">
      <t>タイオウガタ</t>
    </rPh>
    <rPh sb="12" eb="14">
      <t>ホウモン</t>
    </rPh>
    <rPh sb="14" eb="16">
      <t>カイゴ</t>
    </rPh>
    <rPh sb="16" eb="18">
      <t>カンゴ</t>
    </rPh>
    <rPh sb="21" eb="23">
      <t>ヤカン</t>
    </rPh>
    <rPh sb="23" eb="26">
      <t>タイオウガタ</t>
    </rPh>
    <rPh sb="26" eb="28">
      <t>ホウモン</t>
    </rPh>
    <rPh sb="28" eb="30">
      <t>カイゴ</t>
    </rPh>
    <rPh sb="62" eb="67">
      <t>カイゴフクシシ</t>
    </rPh>
    <rPh sb="68" eb="71">
      <t>ジツムシャ</t>
    </rPh>
    <rPh sb="71" eb="73">
      <t>ケンシュウ</t>
    </rPh>
    <rPh sb="73" eb="76">
      <t>シュウリョウシャ</t>
    </rPh>
    <rPh sb="76" eb="77">
      <t>トウ</t>
    </rPh>
    <rPh sb="78" eb="80">
      <t>ワリアイ</t>
    </rPh>
    <rPh sb="84" eb="86">
      <t>イジョウ</t>
    </rPh>
    <rPh sb="89" eb="93">
      <t>チイキミッチャク</t>
    </rPh>
    <rPh sb="93" eb="94">
      <t>ガタ</t>
    </rPh>
    <rPh sb="94" eb="96">
      <t>ツウショ</t>
    </rPh>
    <rPh sb="96" eb="98">
      <t>カイゴ</t>
    </rPh>
    <rPh sb="100" eb="102">
      <t>カイゴ</t>
    </rPh>
    <rPh sb="102" eb="104">
      <t>ヨボウ</t>
    </rPh>
    <rPh sb="105" eb="108">
      <t>ニンチショウ</t>
    </rPh>
    <rPh sb="108" eb="111">
      <t>タイオウガタ</t>
    </rPh>
    <rPh sb="111" eb="113">
      <t>ツウショ</t>
    </rPh>
    <rPh sb="113" eb="115">
      <t>カイゴ</t>
    </rPh>
    <rPh sb="146" eb="148">
      <t>カイゴ</t>
    </rPh>
    <rPh sb="148" eb="150">
      <t>ヨボウ</t>
    </rPh>
    <rPh sb="151" eb="157">
      <t>ニンチショウタイオウガタ</t>
    </rPh>
    <rPh sb="157" eb="159">
      <t>キョウドウ</t>
    </rPh>
    <rPh sb="159" eb="161">
      <t>セイカツ</t>
    </rPh>
    <rPh sb="161" eb="163">
      <t>カイゴ</t>
    </rPh>
    <rPh sb="176" eb="178">
      <t>カイゴ</t>
    </rPh>
    <rPh sb="178" eb="181">
      <t>フクシシ</t>
    </rPh>
    <rPh sb="182" eb="184">
      <t>ワリアイ</t>
    </rPh>
    <phoneticPr fontId="53"/>
  </si>
  <si>
    <t>（ア）</t>
    <phoneticPr fontId="2"/>
  </si>
  <si>
    <t>２月</t>
    <rPh sb="1" eb="2">
      <t>ガツ</t>
    </rPh>
    <phoneticPr fontId="2"/>
  </si>
  <si>
    <t>　◆サービス提供体制強化加算（Ⅲ）　の要件</t>
    <rPh sb="6" eb="8">
      <t>テイキョウ</t>
    </rPh>
    <rPh sb="8" eb="10">
      <t>タイセイ</t>
    </rPh>
    <rPh sb="10" eb="12">
      <t>キョウカ</t>
    </rPh>
    <rPh sb="12" eb="14">
      <t>カサン</t>
    </rPh>
    <rPh sb="19" eb="21">
      <t>ヨウケン</t>
    </rPh>
    <phoneticPr fontId="53"/>
  </si>
  <si>
    <t>20)</t>
    <phoneticPr fontId="2"/>
  </si>
  <si>
    <t>19)</t>
    <phoneticPr fontId="2"/>
  </si>
  <si>
    <t>１月</t>
    <rPh sb="1" eb="2">
      <t>ガツ</t>
    </rPh>
    <phoneticPr fontId="53"/>
  </si>
  <si>
    <t>18)</t>
    <phoneticPr fontId="2"/>
  </si>
  <si>
    <r>
      <t>１　定期巡回・随時対応型訪問介護看護および夜間対応型訪問介護
　　訪問介護員等の総数のうち介護福祉士の割合が</t>
    </r>
    <r>
      <rPr>
        <b/>
        <sz val="6"/>
        <color rgb="FF0070C0"/>
        <rFont val="ＭＳ Ｐゴシック"/>
        <family val="3"/>
        <charset val="128"/>
      </rPr>
      <t>４０％</t>
    </r>
    <r>
      <rPr>
        <sz val="6"/>
        <color rgb="FF0070C0"/>
        <rFont val="ＭＳ Ｐゴシック"/>
        <family val="3"/>
        <charset val="128"/>
      </rPr>
      <t>以上または介護福祉士、実務者研修修了者等の割合が</t>
    </r>
    <r>
      <rPr>
        <b/>
        <sz val="6"/>
        <color rgb="FF0070C0"/>
        <rFont val="ＭＳ Ｐゴシック"/>
        <family val="3"/>
        <charset val="128"/>
      </rPr>
      <t>６０％</t>
    </r>
    <r>
      <rPr>
        <sz val="6"/>
        <color rgb="FF0070C0"/>
        <rFont val="ＭＳ Ｐゴシック"/>
        <family val="3"/>
        <charset val="128"/>
      </rPr>
      <t>以上
２　地域密着型通所介護、（介護予防）認知症対応型通所介護
　　介護職員の総数のうち介護福祉士の割合が</t>
    </r>
    <r>
      <rPr>
        <b/>
        <sz val="6"/>
        <color rgb="FF0070C0"/>
        <rFont val="ＭＳ Ｐゴシック"/>
        <family val="3"/>
        <charset val="128"/>
      </rPr>
      <t>５０％</t>
    </r>
    <r>
      <rPr>
        <sz val="6"/>
        <color rgb="FF0070C0"/>
        <rFont val="ＭＳ Ｐゴシック"/>
        <family val="3"/>
        <charset val="128"/>
      </rPr>
      <t>以上
３　（介護予防）認知症対応型共同生活介護
　　介護職員の総数のうち介護福祉士の割合が</t>
    </r>
    <r>
      <rPr>
        <b/>
        <sz val="6"/>
        <color rgb="FF0070C0"/>
        <rFont val="ＭＳ Ｐゴシック"/>
        <family val="3"/>
        <charset val="128"/>
      </rPr>
      <t>６０％</t>
    </r>
    <r>
      <rPr>
        <sz val="6"/>
        <color rgb="FF0070C0"/>
        <rFont val="ＭＳ Ｐゴシック"/>
        <family val="3"/>
        <charset val="128"/>
      </rPr>
      <t>以上
４　（看護）（介護予防）小規模多機能型居宅介護
　　従業者（保健師、看護師、准看護師を除く。）の総数のうち介護福祉士の割合が</t>
    </r>
    <r>
      <rPr>
        <b/>
        <sz val="6"/>
        <color rgb="FF0070C0"/>
        <rFont val="ＭＳ Ｐゴシック"/>
        <family val="3"/>
        <charset val="128"/>
      </rPr>
      <t>５０％</t>
    </r>
    <r>
      <rPr>
        <sz val="6"/>
        <color rgb="FF0070C0"/>
        <rFont val="ＭＳ Ｐゴシック"/>
        <family val="3"/>
        <charset val="128"/>
      </rPr>
      <t>以上</t>
    </r>
    <rPh sb="2" eb="6">
      <t>テイキジュンカイ</t>
    </rPh>
    <rPh sb="7" eb="9">
      <t>ズイジ</t>
    </rPh>
    <rPh sb="9" eb="12">
      <t>タイオウガタ</t>
    </rPh>
    <rPh sb="12" eb="14">
      <t>ホウモン</t>
    </rPh>
    <rPh sb="14" eb="16">
      <t>カイゴ</t>
    </rPh>
    <rPh sb="16" eb="18">
      <t>カンゴ</t>
    </rPh>
    <rPh sb="21" eb="23">
      <t>ヤカン</t>
    </rPh>
    <rPh sb="23" eb="26">
      <t>タイオウガタ</t>
    </rPh>
    <rPh sb="26" eb="28">
      <t>ホウモン</t>
    </rPh>
    <rPh sb="28" eb="30">
      <t>カイゴ</t>
    </rPh>
    <rPh sb="62" eb="64">
      <t>カイゴ</t>
    </rPh>
    <rPh sb="64" eb="67">
      <t>フクシシ</t>
    </rPh>
    <rPh sb="68" eb="71">
      <t>ジツムシャ</t>
    </rPh>
    <rPh sb="71" eb="73">
      <t>ケンシュウ</t>
    </rPh>
    <rPh sb="73" eb="76">
      <t>シュウリョウシャ</t>
    </rPh>
    <rPh sb="76" eb="77">
      <t>トウ</t>
    </rPh>
    <rPh sb="78" eb="80">
      <t>ワリアイ</t>
    </rPh>
    <rPh sb="84" eb="86">
      <t>イジョウ</t>
    </rPh>
    <rPh sb="89" eb="93">
      <t>チイキミッチャク</t>
    </rPh>
    <rPh sb="93" eb="94">
      <t>ガタ</t>
    </rPh>
    <rPh sb="94" eb="96">
      <t>ツウショ</t>
    </rPh>
    <rPh sb="96" eb="98">
      <t>カイゴ</t>
    </rPh>
    <rPh sb="100" eb="102">
      <t>カイゴ</t>
    </rPh>
    <rPh sb="102" eb="104">
      <t>ヨボウ</t>
    </rPh>
    <rPh sb="105" eb="108">
      <t>ニンチショウ</t>
    </rPh>
    <rPh sb="108" eb="111">
      <t>タイオウガタ</t>
    </rPh>
    <rPh sb="111" eb="113">
      <t>ツウショ</t>
    </rPh>
    <rPh sb="113" eb="115">
      <t>カイゴ</t>
    </rPh>
    <rPh sb="146" eb="148">
      <t>カイゴ</t>
    </rPh>
    <rPh sb="148" eb="150">
      <t>ヨボウ</t>
    </rPh>
    <rPh sb="151" eb="157">
      <t>ニンチショウタイオウガタ</t>
    </rPh>
    <rPh sb="157" eb="159">
      <t>キョウドウ</t>
    </rPh>
    <rPh sb="159" eb="161">
      <t>セイカツ</t>
    </rPh>
    <rPh sb="161" eb="163">
      <t>カイゴ</t>
    </rPh>
    <rPh sb="176" eb="178">
      <t>カイゴ</t>
    </rPh>
    <rPh sb="178" eb="181">
      <t>フクシシ</t>
    </rPh>
    <rPh sb="182" eb="184">
      <t>ワリアイ</t>
    </rPh>
    <rPh sb="217" eb="220">
      <t>ジュウギョウシャ</t>
    </rPh>
    <phoneticPr fontId="53"/>
  </si>
  <si>
    <t>　◆サービス提供体制強化加算（Ⅱ）　の要件</t>
    <rPh sb="6" eb="8">
      <t>テイキョウ</t>
    </rPh>
    <rPh sb="8" eb="10">
      <t>タイセイ</t>
    </rPh>
    <rPh sb="10" eb="12">
      <t>キョウカ</t>
    </rPh>
    <rPh sb="12" eb="14">
      <t>カサン</t>
    </rPh>
    <rPh sb="19" eb="21">
      <t>ヨウケン</t>
    </rPh>
    <phoneticPr fontId="53"/>
  </si>
  <si>
    <t>17)</t>
    <phoneticPr fontId="2"/>
  </si>
  <si>
    <t>12月</t>
    <rPh sb="2" eb="3">
      <t>ガツ</t>
    </rPh>
    <phoneticPr fontId="53"/>
  </si>
  <si>
    <t>16)</t>
    <phoneticPr fontId="2"/>
  </si>
  <si>
    <r>
      <t>１　定期巡回・随時対応型訪問介護看護および夜間対応型訪問介護
　　訪問介護員等の総数のうち介護福祉士の割合が</t>
    </r>
    <r>
      <rPr>
        <b/>
        <sz val="6"/>
        <color rgb="FF0070C0"/>
        <rFont val="ＭＳ Ｐゴシック"/>
        <family val="3"/>
        <charset val="128"/>
      </rPr>
      <t>６０％</t>
    </r>
    <r>
      <rPr>
        <sz val="6"/>
        <color rgb="FF0070C0"/>
        <rFont val="ＭＳ Ｐゴシック"/>
        <family val="3"/>
        <charset val="128"/>
      </rPr>
      <t>以上
２　地域密着型通所介護、（介護予防）認知症対応型通所介護、および（介護予防）認知症対応型共同生活介護
　　介護職員の総数のうち介護福祉士の割合が</t>
    </r>
    <r>
      <rPr>
        <b/>
        <sz val="6"/>
        <color rgb="FF0070C0"/>
        <rFont val="ＭＳ Ｐゴシック"/>
        <family val="3"/>
        <charset val="128"/>
      </rPr>
      <t>７０％</t>
    </r>
    <r>
      <rPr>
        <sz val="6"/>
        <color rgb="FF0070C0"/>
        <rFont val="ＭＳ Ｐゴシック"/>
        <family val="3"/>
        <charset val="128"/>
      </rPr>
      <t>以上
３　（看護）（介護予防）小規模多機能型居宅介護
　　従業者（保健師、看護師、准看護師を除く。）の総数のうち介護福祉士の割合が</t>
    </r>
    <r>
      <rPr>
        <b/>
        <sz val="6"/>
        <color rgb="FF0070C0"/>
        <rFont val="ＭＳ Ｐゴシック"/>
        <family val="3"/>
        <charset val="128"/>
      </rPr>
      <t>７０％</t>
    </r>
    <r>
      <rPr>
        <sz val="6"/>
        <color rgb="FF0070C0"/>
        <rFont val="ＭＳ Ｐゴシック"/>
        <family val="3"/>
        <charset val="128"/>
      </rPr>
      <t>以上</t>
    </r>
    <rPh sb="2" eb="6">
      <t>テイキジュンカイ</t>
    </rPh>
    <rPh sb="7" eb="9">
      <t>ズイジ</t>
    </rPh>
    <rPh sb="9" eb="12">
      <t>タイオウガタ</t>
    </rPh>
    <rPh sb="12" eb="14">
      <t>ホウモン</t>
    </rPh>
    <rPh sb="14" eb="16">
      <t>カイゴ</t>
    </rPh>
    <rPh sb="16" eb="18">
      <t>カンゴ</t>
    </rPh>
    <rPh sb="21" eb="23">
      <t>ヤカン</t>
    </rPh>
    <rPh sb="23" eb="26">
      <t>タイオウガタ</t>
    </rPh>
    <rPh sb="26" eb="28">
      <t>ホウモン</t>
    </rPh>
    <rPh sb="28" eb="30">
      <t>カイゴ</t>
    </rPh>
    <rPh sb="33" eb="35">
      <t>ホウモン</t>
    </rPh>
    <rPh sb="35" eb="37">
      <t>カイゴ</t>
    </rPh>
    <rPh sb="37" eb="38">
      <t>イン</t>
    </rPh>
    <rPh sb="38" eb="39">
      <t>トウ</t>
    </rPh>
    <rPh sb="40" eb="42">
      <t>ソウスウ</t>
    </rPh>
    <rPh sb="62" eb="66">
      <t>チイキミッチャク</t>
    </rPh>
    <rPh sb="66" eb="67">
      <t>ガタ</t>
    </rPh>
    <rPh sb="67" eb="69">
      <t>ツウショ</t>
    </rPh>
    <rPh sb="69" eb="71">
      <t>カイゴ</t>
    </rPh>
    <rPh sb="73" eb="75">
      <t>カイゴ</t>
    </rPh>
    <rPh sb="75" eb="77">
      <t>ヨボウ</t>
    </rPh>
    <rPh sb="78" eb="81">
      <t>ニンチショウ</t>
    </rPh>
    <rPh sb="81" eb="84">
      <t>タイオウガタ</t>
    </rPh>
    <rPh sb="84" eb="86">
      <t>ツウショ</t>
    </rPh>
    <rPh sb="86" eb="88">
      <t>カイゴ</t>
    </rPh>
    <rPh sb="93" eb="95">
      <t>カイゴ</t>
    </rPh>
    <rPh sb="95" eb="97">
      <t>ヨボウ</t>
    </rPh>
    <rPh sb="98" eb="104">
      <t>ニンチショウタイオウガタ</t>
    </rPh>
    <rPh sb="104" eb="106">
      <t>キョウドウ</t>
    </rPh>
    <rPh sb="106" eb="108">
      <t>セイカツ</t>
    </rPh>
    <rPh sb="108" eb="110">
      <t>カイゴ</t>
    </rPh>
    <rPh sb="113" eb="115">
      <t>カイゴ</t>
    </rPh>
    <rPh sb="115" eb="117">
      <t>ショクイン</t>
    </rPh>
    <rPh sb="118" eb="120">
      <t>ソウスウ</t>
    </rPh>
    <rPh sb="123" eb="125">
      <t>カイゴ</t>
    </rPh>
    <rPh sb="125" eb="128">
      <t>フクシシ</t>
    </rPh>
    <rPh sb="129" eb="131">
      <t>ワリアイ</t>
    </rPh>
    <rPh sb="164" eb="167">
      <t>ジュウギョウシャ</t>
    </rPh>
    <rPh sb="168" eb="170">
      <t>ホケン</t>
    </rPh>
    <rPh sb="170" eb="171">
      <t>シ</t>
    </rPh>
    <rPh sb="172" eb="175">
      <t>カンゴシ</t>
    </rPh>
    <rPh sb="176" eb="180">
      <t>ジュンカンゴシ</t>
    </rPh>
    <rPh sb="181" eb="182">
      <t>ノゾ</t>
    </rPh>
    <rPh sb="186" eb="188">
      <t>ソウスウ</t>
    </rPh>
    <rPh sb="191" eb="193">
      <t>カイゴ</t>
    </rPh>
    <rPh sb="193" eb="196">
      <t>フクシシ</t>
    </rPh>
    <rPh sb="197" eb="199">
      <t>ワリアイ</t>
    </rPh>
    <phoneticPr fontId="53"/>
  </si>
  <si>
    <t>15)</t>
    <phoneticPr fontId="2"/>
  </si>
  <si>
    <t>　◆サービス提供体制強化加算（Ⅰ）　の要件</t>
    <rPh sb="6" eb="8">
      <t>テイキョウ</t>
    </rPh>
    <rPh sb="8" eb="10">
      <t>タイセイ</t>
    </rPh>
    <rPh sb="10" eb="12">
      <t>キョウカ</t>
    </rPh>
    <rPh sb="12" eb="14">
      <t>カサン</t>
    </rPh>
    <rPh sb="19" eb="21">
      <t>ヨウケン</t>
    </rPh>
    <phoneticPr fontId="53"/>
  </si>
  <si>
    <t>11月</t>
    <rPh sb="2" eb="3">
      <t>ガツ</t>
    </rPh>
    <phoneticPr fontId="53"/>
  </si>
  <si>
    <t>14)</t>
    <phoneticPr fontId="2"/>
  </si>
  <si>
    <t>13)</t>
    <phoneticPr fontId="2"/>
  </si>
  <si>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2"/>
  </si>
  <si>
    <t>10月</t>
    <rPh sb="2" eb="3">
      <t>ガツ</t>
    </rPh>
    <phoneticPr fontId="53"/>
  </si>
  <si>
    <t>12)</t>
    <phoneticPr fontId="2"/>
  </si>
  <si>
    <t>【D】</t>
    <phoneticPr fontId="2"/>
  </si>
  <si>
    <t>％【F】</t>
    <phoneticPr fontId="2"/>
  </si>
  <si>
    <t>×100%＝</t>
    <phoneticPr fontId="2"/>
  </si>
  <si>
    <t>11)</t>
    <phoneticPr fontId="2"/>
  </si>
  <si>
    <t>【E】</t>
    <phoneticPr fontId="2"/>
  </si>
  <si>
    <t>９月</t>
    <rPh sb="1" eb="2">
      <t>ガツ</t>
    </rPh>
    <phoneticPr fontId="53"/>
  </si>
  <si>
    <t>10)</t>
    <phoneticPr fontId="2"/>
  </si>
  <si>
    <t>１月当たりの平均値</t>
    <rPh sb="1" eb="2">
      <t>ツキ</t>
    </rPh>
    <rPh sb="2" eb="3">
      <t>ア</t>
    </rPh>
    <rPh sb="6" eb="9">
      <t>ヘイキンチ</t>
    </rPh>
    <phoneticPr fontId="2"/>
  </si>
  <si>
    <t>9)</t>
    <phoneticPr fontId="2"/>
  </si>
  <si>
    <t>８月</t>
    <rPh sb="1" eb="2">
      <t>ガツ</t>
    </rPh>
    <phoneticPr fontId="53"/>
  </si>
  <si>
    <t>（【C】÷実績月数）</t>
    <rPh sb="5" eb="7">
      <t>ジッセキ</t>
    </rPh>
    <rPh sb="7" eb="9">
      <t>ツキスウ</t>
    </rPh>
    <phoneticPr fontId="2"/>
  </si>
  <si>
    <t>（【B】÷実績月数）</t>
    <rPh sb="5" eb="7">
      <t>ジッセキ</t>
    </rPh>
    <rPh sb="7" eb="8">
      <t>ツキ</t>
    </rPh>
    <rPh sb="8" eb="9">
      <t>スウ</t>
    </rPh>
    <phoneticPr fontId="2"/>
  </si>
  <si>
    <t>8)</t>
    <phoneticPr fontId="2"/>
  </si>
  <si>
    <t>7)</t>
    <phoneticPr fontId="2"/>
  </si>
  <si>
    <t>２月</t>
  </si>
  <si>
    <t>７月</t>
    <rPh sb="1" eb="2">
      <t>ガツ</t>
    </rPh>
    <phoneticPr fontId="53"/>
  </si>
  <si>
    <t>１月</t>
  </si>
  <si>
    <t>6)</t>
    <phoneticPr fontId="2"/>
  </si>
  <si>
    <t>１２月</t>
  </si>
  <si>
    <t>１１月</t>
  </si>
  <si>
    <t>5)</t>
    <phoneticPr fontId="2"/>
  </si>
  <si>
    <t>１０月</t>
  </si>
  <si>
    <t>６月</t>
    <rPh sb="1" eb="2">
      <t>ガツ</t>
    </rPh>
    <phoneticPr fontId="53"/>
  </si>
  <si>
    <t>９月</t>
  </si>
  <si>
    <t>4)</t>
    <phoneticPr fontId="2"/>
  </si>
  <si>
    <t>８月</t>
  </si>
  <si>
    <t>７月</t>
  </si>
  <si>
    <t>3)</t>
    <phoneticPr fontId="2"/>
  </si>
  <si>
    <t>５月</t>
    <rPh sb="1" eb="2">
      <t>ガツ</t>
    </rPh>
    <phoneticPr fontId="2"/>
  </si>
  <si>
    <t>５月</t>
    <rPh sb="1" eb="2">
      <t>ガツ</t>
    </rPh>
    <phoneticPr fontId="53"/>
  </si>
  <si>
    <t>2)</t>
    <phoneticPr fontId="2"/>
  </si>
  <si>
    <t>(イ)÷【A】　＝</t>
    <phoneticPr fontId="2"/>
  </si>
  <si>
    <t>1)</t>
    <phoneticPr fontId="2"/>
  </si>
  <si>
    <t>４月</t>
    <rPh sb="1" eb="2">
      <t>ガツ</t>
    </rPh>
    <phoneticPr fontId="53"/>
  </si>
  <si>
    <t>介護福祉士</t>
    <rPh sb="0" eb="2">
      <t>カイゴ</t>
    </rPh>
    <rPh sb="2" eb="4">
      <t>フクシ</t>
    </rPh>
    <rPh sb="4" eb="5">
      <t>シ</t>
    </rPh>
    <phoneticPr fontId="2"/>
  </si>
  <si>
    <t>介護職員</t>
  </si>
  <si>
    <t>(ァ)÷【A】　＝</t>
    <phoneticPr fontId="2"/>
  </si>
  <si>
    <t>（ァ）</t>
    <phoneticPr fontId="2"/>
  </si>
  <si>
    <t>介護職員の総勤務時間数</t>
  </si>
  <si>
    <t>４月</t>
    <rPh sb="1" eb="2">
      <t>ガツ</t>
    </rPh>
    <phoneticPr fontId="2"/>
  </si>
  <si>
    <t>３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2"/>
  </si>
  <si>
    <t>２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2"/>
  </si>
  <si>
    <t>当該月の常勤の総勤務時間</t>
    <rPh sb="0" eb="2">
      <t>トウガイ</t>
    </rPh>
    <rPh sb="2" eb="3">
      <t>ツキ</t>
    </rPh>
    <rPh sb="4" eb="6">
      <t>ジョウキン</t>
    </rPh>
    <rPh sb="7" eb="8">
      <t>ソウ</t>
    </rPh>
    <rPh sb="8" eb="10">
      <t>キンム</t>
    </rPh>
    <rPh sb="10" eb="12">
      <t>ジカン</t>
    </rPh>
    <phoneticPr fontId="2"/>
  </si>
  <si>
    <t>【A】</t>
    <phoneticPr fontId="2"/>
  </si>
  <si>
    <t>１　当該事業所で、各月において常勤職員が１ヶ月（４週）に勤務する総時間数は、それぞれ何時間ですか？</t>
    <rPh sb="2" eb="4">
      <t>トウガイ</t>
    </rPh>
    <rPh sb="4" eb="6">
      <t>ジギョウ</t>
    </rPh>
    <rPh sb="6" eb="7">
      <t>ショ</t>
    </rPh>
    <rPh sb="9" eb="10">
      <t>カク</t>
    </rPh>
    <rPh sb="10" eb="11">
      <t>ツキ</t>
    </rPh>
    <rPh sb="15" eb="17">
      <t>ジョウキン</t>
    </rPh>
    <rPh sb="17" eb="19">
      <t>ショクイン</t>
    </rPh>
    <rPh sb="22" eb="23">
      <t>ゲツ</t>
    </rPh>
    <rPh sb="25" eb="26">
      <t>シュウ</t>
    </rPh>
    <rPh sb="28" eb="30">
      <t>キンム</t>
    </rPh>
    <rPh sb="32" eb="33">
      <t>ソウ</t>
    </rPh>
    <rPh sb="33" eb="36">
      <t>ジカンスウ</t>
    </rPh>
    <rPh sb="42" eb="45">
      <t>ナンジカン</t>
    </rPh>
    <phoneticPr fontId="2"/>
  </si>
  <si>
    <r>
      <t>　「介護福祉士の割合の算出」について、常勤換算方法により算出した前年度（３月を除く）の平均を用いて計算します。
　（例）令和４年度については、令和３年４月から令和４年2月までの常勤換算により算出した毎月の数値の平均をもって判断します。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60" eb="61">
      <t>レイ</t>
    </rPh>
    <rPh sb="61" eb="62">
      <t>ワ</t>
    </rPh>
    <rPh sb="63" eb="65">
      <t>ネンド</t>
    </rPh>
    <rPh sb="71" eb="73">
      <t>レイワ</t>
    </rPh>
    <rPh sb="74" eb="75">
      <t>ネン</t>
    </rPh>
    <rPh sb="76" eb="77">
      <t>ガツ</t>
    </rPh>
    <rPh sb="79" eb="81">
      <t>レイワ</t>
    </rPh>
    <rPh sb="82" eb="83">
      <t>ネン</t>
    </rPh>
    <rPh sb="84" eb="85">
      <t>ガツ</t>
    </rPh>
    <rPh sb="88" eb="90">
      <t>ジョウキン</t>
    </rPh>
    <rPh sb="90" eb="92">
      <t>カンサン</t>
    </rPh>
    <rPh sb="95" eb="97">
      <t>サンシュツ</t>
    </rPh>
    <rPh sb="99" eb="101">
      <t>マイツキ</t>
    </rPh>
    <rPh sb="102" eb="104">
      <t>スウチ</t>
    </rPh>
    <rPh sb="105" eb="107">
      <t>ヘイキン</t>
    </rPh>
    <rPh sb="111" eb="113">
      <t>ハンダン</t>
    </rPh>
    <phoneticPr fontId="2"/>
  </si>
  <si>
    <t>参考計算書（Ａ）有資格者の割合の計算用</t>
    <rPh sb="0" eb="2">
      <t>サンコウ</t>
    </rPh>
    <rPh sb="2" eb="4">
      <t>ケイサン</t>
    </rPh>
    <rPh sb="4" eb="5">
      <t>ショ</t>
    </rPh>
    <rPh sb="8" eb="12">
      <t>ユウシカクシャ</t>
    </rPh>
    <rPh sb="13" eb="15">
      <t>ワリアイ</t>
    </rPh>
    <rPh sb="16" eb="18">
      <t>ケイサン</t>
    </rPh>
    <rPh sb="18" eb="19">
      <t>ヨウ</t>
    </rPh>
    <phoneticPr fontId="2"/>
  </si>
  <si>
    <t>※いずれかに丸をつけてください。</t>
    <rPh sb="6" eb="7">
      <t>マル</t>
    </rPh>
    <phoneticPr fontId="53"/>
  </si>
  <si>
    <t>参考計算書（Ｂ）勤続10年以上の介護福祉士・７年以上の職員の割合の計算用</t>
    <rPh sb="0" eb="2">
      <t>サンコウ</t>
    </rPh>
    <rPh sb="2" eb="4">
      <t>ケイサン</t>
    </rPh>
    <rPh sb="4" eb="5">
      <t>ショ</t>
    </rPh>
    <rPh sb="8" eb="10">
      <t>キンゾク</t>
    </rPh>
    <rPh sb="12" eb="13">
      <t>ネン</t>
    </rPh>
    <rPh sb="13" eb="15">
      <t>イジョウ</t>
    </rPh>
    <rPh sb="16" eb="18">
      <t>カイゴ</t>
    </rPh>
    <rPh sb="18" eb="21">
      <t>フクシシ</t>
    </rPh>
    <rPh sb="23" eb="24">
      <t>ネン</t>
    </rPh>
    <rPh sb="24" eb="26">
      <t>イジョウ</t>
    </rPh>
    <rPh sb="27" eb="29">
      <t>ショクイン</t>
    </rPh>
    <rPh sb="30" eb="32">
      <t>ワリアイ</t>
    </rPh>
    <rPh sb="33" eb="35">
      <t>ケイサン</t>
    </rPh>
    <rPh sb="35" eb="36">
      <t>ヨウ</t>
    </rPh>
    <phoneticPr fontId="2"/>
  </si>
  <si>
    <r>
      <t>　「勤続10年以上の介護福祉士・７年以上の職員の割合の算出」については、常勤換算方法により算出した前年度（３月を除く。*）の常勤換算により算出した、毎月の数値の平均をもって判断します。【（例）令和４年度であれば、令和３年4月から令和４年2月まで】
　　　　　　</t>
    </r>
    <r>
      <rPr>
        <sz val="9"/>
        <color indexed="53"/>
        <rFont val="HG丸ｺﾞｼｯｸM-PRO"/>
        <family val="3"/>
        <charset val="128"/>
      </rPr>
      <t>※なお、常勤換算人数の計算に当たっては、計算の都度、小数点第２位以下は切り捨てて計算してください。</t>
    </r>
    <rPh sb="7" eb="9">
      <t>イジョウ</t>
    </rPh>
    <rPh sb="10" eb="12">
      <t>カイゴ</t>
    </rPh>
    <rPh sb="12" eb="14">
      <t>フクシ</t>
    </rPh>
    <rPh sb="14" eb="15">
      <t>シ</t>
    </rPh>
    <rPh sb="17" eb="18">
      <t>ネン</t>
    </rPh>
    <rPh sb="94" eb="95">
      <t>レイ</t>
    </rPh>
    <rPh sb="96" eb="97">
      <t>レイ</t>
    </rPh>
    <rPh sb="97" eb="98">
      <t>ワ</t>
    </rPh>
    <rPh sb="106" eb="108">
      <t>レイワ</t>
    </rPh>
    <rPh sb="114" eb="116">
      <t>レイワ</t>
    </rPh>
    <phoneticPr fontId="2"/>
  </si>
  <si>
    <t>２　各月ごとに、実績数を元に常勤換算方法により、人数を計算してください。</t>
    <phoneticPr fontId="2"/>
  </si>
  <si>
    <t>直接提供職員とは、『生活相談員、看護職員、介護職員、機能訓練指導員』を指します。</t>
    <rPh sb="0" eb="2">
      <t>チョクセツ</t>
    </rPh>
    <rPh sb="2" eb="4">
      <t>テイキョウ</t>
    </rPh>
    <rPh sb="4" eb="6">
      <t>ショクイン</t>
    </rPh>
    <rPh sb="10" eb="12">
      <t>セイカツ</t>
    </rPh>
    <rPh sb="12" eb="15">
      <t>ソウダンイン</t>
    </rPh>
    <rPh sb="16" eb="18">
      <t>カンゴ</t>
    </rPh>
    <rPh sb="18" eb="20">
      <t>ショクイン</t>
    </rPh>
    <rPh sb="21" eb="23">
      <t>カイゴ</t>
    </rPh>
    <rPh sb="23" eb="25">
      <t>ショクイン</t>
    </rPh>
    <rPh sb="26" eb="28">
      <t>キノウ</t>
    </rPh>
    <rPh sb="28" eb="30">
      <t>クンレン</t>
    </rPh>
    <rPh sb="30" eb="32">
      <t>シドウ</t>
    </rPh>
    <rPh sb="32" eb="33">
      <t>イン</t>
    </rPh>
    <rPh sb="35" eb="36">
      <t>サ</t>
    </rPh>
    <phoneticPr fontId="2"/>
  </si>
  <si>
    <t>(ァ)÷【Ａ】　＝</t>
    <phoneticPr fontId="2"/>
  </si>
  <si>
    <t>勤続10年（7年）以上職員</t>
    <rPh sb="0" eb="2">
      <t>キンゾク</t>
    </rPh>
    <rPh sb="4" eb="5">
      <t>ネン</t>
    </rPh>
    <rPh sb="7" eb="8">
      <t>ネン</t>
    </rPh>
    <rPh sb="9" eb="11">
      <t>イジョウ</t>
    </rPh>
    <rPh sb="11" eb="13">
      <t>ショクイン</t>
    </rPh>
    <phoneticPr fontId="2"/>
  </si>
  <si>
    <t>勤続10年以上の介護福祉士（または勤続７年以上の職員）の総勤務時間数</t>
    <rPh sb="0" eb="2">
      <t>キンゾク</t>
    </rPh>
    <rPh sb="4" eb="7">
      <t>ネンイジョウ</t>
    </rPh>
    <rPh sb="8" eb="10">
      <t>カイゴ</t>
    </rPh>
    <rPh sb="10" eb="13">
      <t>フクシシ</t>
    </rPh>
    <rPh sb="28" eb="29">
      <t>ソウ</t>
    </rPh>
    <rPh sb="29" eb="31">
      <t>キンム</t>
    </rPh>
    <rPh sb="31" eb="33">
      <t>ジカン</t>
    </rPh>
    <rPh sb="33" eb="34">
      <t>スウ</t>
    </rPh>
    <phoneticPr fontId="2"/>
  </si>
  <si>
    <r>
      <t>１　定期巡回・随時対応型訪問介護看護、夜間対応型訪問介護
　　訪問介護員等の総数のうち勤続年数</t>
    </r>
    <r>
      <rPr>
        <b/>
        <sz val="7.5"/>
        <color rgb="FF0070C0"/>
        <rFont val="ＭＳ Ｐゴシック"/>
        <family val="3"/>
        <charset val="128"/>
      </rPr>
      <t>１０年</t>
    </r>
    <r>
      <rPr>
        <sz val="7.5"/>
        <color rgb="FF0070C0"/>
        <rFont val="ＭＳ Ｐゴシック"/>
        <family val="3"/>
        <charset val="128"/>
      </rPr>
      <t>以上の介護福祉士の割合が</t>
    </r>
    <r>
      <rPr>
        <b/>
        <sz val="7.5"/>
        <color rgb="FF0070C0"/>
        <rFont val="ＭＳ Ｐゴシック"/>
        <family val="3"/>
        <charset val="128"/>
      </rPr>
      <t>２５％</t>
    </r>
    <r>
      <rPr>
        <sz val="7.5"/>
        <color rgb="FF0070C0"/>
        <rFont val="ＭＳ Ｐゴシック"/>
        <family val="3"/>
        <charset val="128"/>
      </rPr>
      <t>以上
２　地域密着型通所介護、（介護予防）認知症対応型通所介護、および（介護予防）認知症対応型共同生活介護
　　介護職員の総数のうち勤続年数</t>
    </r>
    <r>
      <rPr>
        <b/>
        <sz val="7.5"/>
        <color rgb="FF0070C0"/>
        <rFont val="ＭＳ Ｐゴシック"/>
        <family val="3"/>
        <charset val="128"/>
      </rPr>
      <t>１０年</t>
    </r>
    <r>
      <rPr>
        <sz val="7.5"/>
        <color rgb="FF0070C0"/>
        <rFont val="ＭＳ Ｐゴシック"/>
        <family val="3"/>
        <charset val="128"/>
      </rPr>
      <t>以上の介護福祉士の割合が</t>
    </r>
    <r>
      <rPr>
        <b/>
        <sz val="7.5"/>
        <color rgb="FF0070C0"/>
        <rFont val="ＭＳ Ｐゴシック"/>
        <family val="3"/>
        <charset val="128"/>
      </rPr>
      <t>２５％</t>
    </r>
    <r>
      <rPr>
        <sz val="7.5"/>
        <color rgb="FF0070C0"/>
        <rFont val="ＭＳ Ｐゴシック"/>
        <family val="3"/>
        <charset val="128"/>
      </rPr>
      <t>以上
３　（看護）（介護予防）小規模多機能型居宅介護
　　従業者（保健師、看護師、准看護師を除く。）の総数のうち勤続年数</t>
    </r>
    <r>
      <rPr>
        <b/>
        <sz val="7.5"/>
        <color rgb="FF0070C0"/>
        <rFont val="ＭＳ Ｐゴシック"/>
        <family val="3"/>
        <charset val="128"/>
      </rPr>
      <t>１０年</t>
    </r>
    <r>
      <rPr>
        <sz val="7.5"/>
        <color rgb="FF0070C0"/>
        <rFont val="ＭＳ Ｐゴシック"/>
        <family val="3"/>
        <charset val="128"/>
      </rPr>
      <t>以上の介護福祉士の割合が</t>
    </r>
    <r>
      <rPr>
        <b/>
        <sz val="7.5"/>
        <color rgb="FF0070C0"/>
        <rFont val="ＭＳ Ｐゴシック"/>
        <family val="3"/>
        <charset val="128"/>
      </rPr>
      <t>２５％</t>
    </r>
    <r>
      <rPr>
        <sz val="7.5"/>
        <color rgb="FF0070C0"/>
        <rFont val="ＭＳ Ｐゴシック"/>
        <family val="3"/>
        <charset val="128"/>
      </rPr>
      <t>以上</t>
    </r>
    <rPh sb="2" eb="6">
      <t>テイキジュンカイ</t>
    </rPh>
    <rPh sb="7" eb="9">
      <t>ズイジ</t>
    </rPh>
    <rPh sb="9" eb="12">
      <t>タイオウガタ</t>
    </rPh>
    <rPh sb="12" eb="14">
      <t>ホウモン</t>
    </rPh>
    <rPh sb="14" eb="16">
      <t>カイゴ</t>
    </rPh>
    <rPh sb="16" eb="18">
      <t>カンゴ</t>
    </rPh>
    <rPh sb="19" eb="21">
      <t>ヤカン</t>
    </rPh>
    <rPh sb="21" eb="24">
      <t>タイオウガタ</t>
    </rPh>
    <rPh sb="24" eb="26">
      <t>ホウモン</t>
    </rPh>
    <rPh sb="26" eb="28">
      <t>カイゴ</t>
    </rPh>
    <rPh sb="31" eb="37">
      <t>ホウモンカイゴイントウ</t>
    </rPh>
    <rPh sb="38" eb="40">
      <t>ソウスウ</t>
    </rPh>
    <rPh sb="121" eb="123">
      <t>カイゴ</t>
    </rPh>
    <rPh sb="123" eb="125">
      <t>ショクイン</t>
    </rPh>
    <rPh sb="126" eb="128">
      <t>ソウスウ</t>
    </rPh>
    <rPh sb="131" eb="133">
      <t>キンゾク</t>
    </rPh>
    <rPh sb="133" eb="135">
      <t>ネンスウ</t>
    </rPh>
    <rPh sb="137" eb="138">
      <t>ネン</t>
    </rPh>
    <rPh sb="138" eb="140">
      <t>イジョウ</t>
    </rPh>
    <phoneticPr fontId="53"/>
  </si>
  <si>
    <r>
      <t>１　定期巡回・随時対応型訪問介護看護
　　従業者の総数のうち勤続年数</t>
    </r>
    <r>
      <rPr>
        <b/>
        <sz val="7.5"/>
        <color rgb="FF0070C0"/>
        <rFont val="ＭＳ Ｐゴシック"/>
        <family val="3"/>
        <charset val="128"/>
      </rPr>
      <t>７年</t>
    </r>
    <r>
      <rPr>
        <sz val="7.5"/>
        <color rgb="FF0070C0"/>
        <rFont val="ＭＳ Ｐゴシック"/>
        <family val="3"/>
        <charset val="128"/>
      </rPr>
      <t>以上の者の割合が</t>
    </r>
    <r>
      <rPr>
        <b/>
        <sz val="7.5"/>
        <color rgb="FF0070C0"/>
        <rFont val="ＭＳ Ｐゴシック"/>
        <family val="3"/>
        <charset val="128"/>
      </rPr>
      <t>３０％</t>
    </r>
    <r>
      <rPr>
        <sz val="7.5"/>
        <color rgb="FF0070C0"/>
        <rFont val="ＭＳ Ｐゴシック"/>
        <family val="3"/>
        <charset val="128"/>
      </rPr>
      <t>以上
２　夜間対応型訪問介護
　　訪問介護員等の総数のうち勤続年数</t>
    </r>
    <r>
      <rPr>
        <b/>
        <sz val="7.5"/>
        <color rgb="FF0070C0"/>
        <rFont val="ＭＳ Ｐゴシック"/>
        <family val="3"/>
        <charset val="128"/>
      </rPr>
      <t>７年</t>
    </r>
    <r>
      <rPr>
        <sz val="7.5"/>
        <color rgb="FF0070C0"/>
        <rFont val="ＭＳ Ｐゴシック"/>
        <family val="3"/>
        <charset val="128"/>
      </rPr>
      <t>以上の者の割合が</t>
    </r>
    <r>
      <rPr>
        <b/>
        <sz val="7.5"/>
        <color rgb="FF0070C0"/>
        <rFont val="ＭＳ Ｐゴシック"/>
        <family val="3"/>
        <charset val="128"/>
      </rPr>
      <t>３０％</t>
    </r>
    <r>
      <rPr>
        <sz val="7.5"/>
        <color rgb="FF0070C0"/>
        <rFont val="ＭＳ Ｐゴシック"/>
        <family val="3"/>
        <charset val="128"/>
      </rPr>
      <t>以上
３　地域密着型通所介護、（介護予防）認知症対応型通所介護、および（介護予防）認知症対応型共同生活介護
　　直接提供職員の総数のうち勤続年数</t>
    </r>
    <r>
      <rPr>
        <b/>
        <sz val="7.5"/>
        <color rgb="FF0070C0"/>
        <rFont val="ＭＳ Ｐゴシック"/>
        <family val="3"/>
        <charset val="128"/>
      </rPr>
      <t>７年</t>
    </r>
    <r>
      <rPr>
        <sz val="7.5"/>
        <color rgb="FF0070C0"/>
        <rFont val="ＭＳ Ｐゴシック"/>
        <family val="3"/>
        <charset val="128"/>
      </rPr>
      <t>以上の者の割合が</t>
    </r>
    <r>
      <rPr>
        <b/>
        <sz val="7.5"/>
        <color rgb="FF0070C0"/>
        <rFont val="ＭＳ Ｐゴシック"/>
        <family val="3"/>
        <charset val="128"/>
      </rPr>
      <t>３０％</t>
    </r>
    <r>
      <rPr>
        <sz val="7.5"/>
        <color rgb="FF0070C0"/>
        <rFont val="ＭＳ Ｐゴシック"/>
        <family val="3"/>
        <charset val="128"/>
      </rPr>
      <t>以上
４　（看護）（介護予防）小規模多機能型居宅介護
　　従業者の総数のうち勤続年数</t>
    </r>
    <r>
      <rPr>
        <b/>
        <sz val="7.5"/>
        <color rgb="FF0070C0"/>
        <rFont val="ＭＳ Ｐゴシック"/>
        <family val="3"/>
        <charset val="128"/>
      </rPr>
      <t>７年</t>
    </r>
    <r>
      <rPr>
        <sz val="7.5"/>
        <color rgb="FF0070C0"/>
        <rFont val="ＭＳ Ｐゴシック"/>
        <family val="3"/>
        <charset val="128"/>
      </rPr>
      <t>以上の者の割合が</t>
    </r>
    <r>
      <rPr>
        <b/>
        <sz val="7.5"/>
        <color rgb="FF0070C0"/>
        <rFont val="ＭＳ Ｐゴシック"/>
        <family val="3"/>
        <charset val="128"/>
      </rPr>
      <t>３０％</t>
    </r>
    <r>
      <rPr>
        <sz val="7.5"/>
        <color rgb="FF0070C0"/>
        <rFont val="ＭＳ Ｐゴシック"/>
        <family val="3"/>
        <charset val="128"/>
      </rPr>
      <t>以上</t>
    </r>
    <rPh sb="21" eb="24">
      <t>ジュウギョウシャ</t>
    </rPh>
    <rPh sb="25" eb="27">
      <t>ソウスウ</t>
    </rPh>
    <rPh sb="64" eb="66">
      <t>ホウモン</t>
    </rPh>
    <rPh sb="66" eb="68">
      <t>カイゴ</t>
    </rPh>
    <rPh sb="68" eb="69">
      <t>イン</t>
    </rPh>
    <rPh sb="69" eb="70">
      <t>トウ</t>
    </rPh>
    <rPh sb="149" eb="151">
      <t>チョクセツ</t>
    </rPh>
    <rPh sb="151" eb="153">
      <t>テイキョウ</t>
    </rPh>
    <rPh sb="153" eb="155">
      <t>ショクイン</t>
    </rPh>
    <rPh sb="156" eb="158">
      <t>ソウスウ</t>
    </rPh>
    <rPh sb="163" eb="165">
      <t>ネンスウ</t>
    </rPh>
    <rPh sb="170" eb="171">
      <t>モノ</t>
    </rPh>
    <phoneticPr fontId="53"/>
  </si>
  <si>
    <t>参考計算書（Ｃ）常勤職員の割合の計算用</t>
    <rPh sb="0" eb="2">
      <t>サンコウ</t>
    </rPh>
    <rPh sb="2" eb="4">
      <t>ケイサン</t>
    </rPh>
    <rPh sb="4" eb="5">
      <t>ショ</t>
    </rPh>
    <rPh sb="8" eb="10">
      <t>ジョウキン</t>
    </rPh>
    <rPh sb="10" eb="12">
      <t>ショクイン</t>
    </rPh>
    <rPh sb="13" eb="15">
      <t>ワリアイ</t>
    </rPh>
    <rPh sb="16" eb="18">
      <t>ケイサン</t>
    </rPh>
    <rPh sb="18" eb="19">
      <t>ヨウ</t>
    </rPh>
    <phoneticPr fontId="2"/>
  </si>
  <si>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t>
    </r>
    <r>
      <rPr>
        <u/>
        <sz val="9"/>
        <rFont val="ＭＳ Ｐゴシック"/>
        <family val="3"/>
        <charset val="128"/>
      </rPr>
      <t>【（例）令和</t>
    </r>
    <r>
      <rPr>
        <u/>
        <sz val="9"/>
        <rFont val="ＭＳ Ｐ明朝"/>
        <family val="1"/>
        <charset val="128"/>
      </rPr>
      <t>4</t>
    </r>
    <r>
      <rPr>
        <u/>
        <sz val="9"/>
        <rFont val="ＭＳ Ｐゴシック"/>
        <family val="3"/>
        <charset val="128"/>
      </rPr>
      <t>年度であれば、令和</t>
    </r>
    <r>
      <rPr>
        <u/>
        <sz val="9"/>
        <rFont val="ＭＳ Ｐ明朝"/>
        <family val="1"/>
        <charset val="128"/>
      </rPr>
      <t>3</t>
    </r>
    <r>
      <rPr>
        <u/>
        <sz val="9"/>
        <rFont val="ＭＳ Ｐゴシック"/>
        <family val="3"/>
        <charset val="128"/>
      </rPr>
      <t>年</t>
    </r>
    <r>
      <rPr>
        <u/>
        <sz val="9"/>
        <rFont val="ＭＳ Ｐ明朝"/>
        <family val="1"/>
        <charset val="128"/>
      </rPr>
      <t>4</t>
    </r>
    <r>
      <rPr>
        <u/>
        <sz val="9"/>
        <rFont val="ＭＳ Ｐゴシック"/>
        <family val="3"/>
        <charset val="128"/>
      </rPr>
      <t>月から令和</t>
    </r>
    <r>
      <rPr>
        <u/>
        <sz val="9"/>
        <rFont val="ＭＳ Ｐ明朝"/>
        <family val="1"/>
        <charset val="128"/>
      </rPr>
      <t>4</t>
    </r>
    <r>
      <rPr>
        <u/>
        <sz val="9"/>
        <rFont val="ＭＳ Ｐゴシック"/>
        <family val="3"/>
        <charset val="128"/>
      </rPr>
      <t>年</t>
    </r>
    <r>
      <rPr>
        <u/>
        <sz val="9"/>
        <rFont val="ＭＳ Ｐ明朝"/>
        <family val="1"/>
        <charset val="128"/>
      </rPr>
      <t>2</t>
    </r>
    <r>
      <rPr>
        <u/>
        <sz val="9"/>
        <rFont val="ＭＳ Ｐゴシック"/>
        <family val="3"/>
        <charset val="128"/>
      </rPr>
      <t>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5" eb="47">
      <t>ジョウキン</t>
    </rPh>
    <rPh sb="47" eb="49">
      <t>カンサン</t>
    </rPh>
    <rPh sb="52" eb="54">
      <t>サンシュツ</t>
    </rPh>
    <rPh sb="57" eb="59">
      <t>マイツキ</t>
    </rPh>
    <rPh sb="60" eb="62">
      <t>スウチ</t>
    </rPh>
    <rPh sb="63" eb="65">
      <t>ヘイキン</t>
    </rPh>
    <rPh sb="69" eb="71">
      <t>ハンダン</t>
    </rPh>
    <rPh sb="79" eb="80">
      <t>レイ</t>
    </rPh>
    <rPh sb="80" eb="81">
      <t>ワ</t>
    </rPh>
    <rPh sb="89" eb="91">
      <t>レイワ</t>
    </rPh>
    <rPh sb="97" eb="99">
      <t>レイワ</t>
    </rPh>
    <phoneticPr fontId="2"/>
  </si>
  <si>
    <t>１　当該事業所で、常勤職員が１ヶ月（４週）に勤務する総時間数は何時間ですか？</t>
    <rPh sb="2" eb="4">
      <t>トウガイ</t>
    </rPh>
    <rPh sb="4" eb="6">
      <t>ジギョウ</t>
    </rPh>
    <rPh sb="6" eb="7">
      <t>ショ</t>
    </rPh>
    <rPh sb="9" eb="11">
      <t>ジョウキン</t>
    </rPh>
    <rPh sb="11" eb="13">
      <t>ショクイン</t>
    </rPh>
    <rPh sb="16" eb="17">
      <t>ゲツ</t>
    </rPh>
    <rPh sb="19" eb="20">
      <t>シュウ</t>
    </rPh>
    <rPh sb="22" eb="24">
      <t>キンム</t>
    </rPh>
    <rPh sb="26" eb="27">
      <t>ソウ</t>
    </rPh>
    <rPh sb="27" eb="30">
      <t>ジカンスウ</t>
    </rPh>
    <rPh sb="31" eb="34">
      <t>ナンジカン</t>
    </rPh>
    <phoneticPr fontId="2"/>
  </si>
  <si>
    <t>２　実績数を元に、常勤換算により人数を計算してください。</t>
    <rPh sb="2" eb="4">
      <t>ジッセキ</t>
    </rPh>
    <rPh sb="4" eb="5">
      <t>スウ</t>
    </rPh>
    <rPh sb="6" eb="7">
      <t>モト</t>
    </rPh>
    <rPh sb="9" eb="11">
      <t>ジョウキン</t>
    </rPh>
    <rPh sb="11" eb="13">
      <t>カンサン</t>
    </rPh>
    <rPh sb="16" eb="18">
      <t>ニンズウ</t>
    </rPh>
    <rPh sb="19" eb="21">
      <t>ケイサン</t>
    </rPh>
    <phoneticPr fontId="2"/>
  </si>
  <si>
    <t>看護・介護職員の総勤務時間数</t>
  </si>
  <si>
    <t>看護・介護職員</t>
  </si>
  <si>
    <t>常勤職員</t>
    <rPh sb="0" eb="2">
      <t>ジョウキン</t>
    </rPh>
    <rPh sb="2" eb="4">
      <t>ショクイン</t>
    </rPh>
    <phoneticPr fontId="2"/>
  </si>
  <si>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2"/>
  </si>
  <si>
    <r>
      <t>１　定期巡回・随時対応型訪問介護看護および（看護）（介護予防）小規模多機能型居宅介護
　　従業者の総数のうち常勤の者の割合が</t>
    </r>
    <r>
      <rPr>
        <b/>
        <sz val="8"/>
        <color rgb="FF0070C0"/>
        <rFont val="ＭＳ Ｐゴシック"/>
        <family val="3"/>
        <charset val="128"/>
      </rPr>
      <t>６０％</t>
    </r>
    <r>
      <rPr>
        <sz val="8"/>
        <color rgb="FF0070C0"/>
        <rFont val="ＭＳ Ｐゴシック"/>
        <family val="3"/>
        <charset val="128"/>
      </rPr>
      <t>以上
２　（介護予防）認知症対応型共同生活介護
　　看護・介護職員の総数のうち常勤の者の割合が</t>
    </r>
    <r>
      <rPr>
        <b/>
        <sz val="8"/>
        <color rgb="FF0070C0"/>
        <rFont val="ＭＳ Ｐゴシック"/>
        <family val="3"/>
        <charset val="128"/>
      </rPr>
      <t>７５％</t>
    </r>
    <r>
      <rPr>
        <sz val="8"/>
        <color rgb="FF0070C0"/>
        <rFont val="ＭＳ Ｐゴシック"/>
        <family val="3"/>
        <charset val="128"/>
      </rPr>
      <t>以上</t>
    </r>
    <rPh sb="2" eb="6">
      <t>テイキジュンカイ</t>
    </rPh>
    <rPh sb="7" eb="9">
      <t>ズイジ</t>
    </rPh>
    <rPh sb="9" eb="12">
      <t>タイオウガタ</t>
    </rPh>
    <rPh sb="12" eb="14">
      <t>ホウモン</t>
    </rPh>
    <rPh sb="14" eb="16">
      <t>カイゴ</t>
    </rPh>
    <rPh sb="16" eb="18">
      <t>カンゴ</t>
    </rPh>
    <rPh sb="22" eb="24">
      <t>カンゴ</t>
    </rPh>
    <rPh sb="26" eb="28">
      <t>カイゴ</t>
    </rPh>
    <rPh sb="28" eb="30">
      <t>ヨボウ</t>
    </rPh>
    <rPh sb="31" eb="37">
      <t>ショウキボタキノウ</t>
    </rPh>
    <rPh sb="37" eb="38">
      <t>ガタ</t>
    </rPh>
    <rPh sb="38" eb="40">
      <t>キョタク</t>
    </rPh>
    <rPh sb="40" eb="42">
      <t>カイゴ</t>
    </rPh>
    <rPh sb="45" eb="48">
      <t>ジュウギョウシャ</t>
    </rPh>
    <rPh sb="49" eb="51">
      <t>ソウスウ</t>
    </rPh>
    <rPh sb="54" eb="56">
      <t>ジョウキン</t>
    </rPh>
    <rPh sb="57" eb="58">
      <t>モノ</t>
    </rPh>
    <rPh sb="91" eb="93">
      <t>カンゴ</t>
    </rPh>
    <rPh sb="94" eb="96">
      <t>カイゴ</t>
    </rPh>
    <rPh sb="96" eb="98">
      <t>ショクイン</t>
    </rPh>
    <rPh sb="99" eb="101">
      <t>ソウスウ</t>
    </rPh>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</si>
</sst>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8" formatCode="0.0"/>
    <numFmt numFmtId="179" formatCode="0.0%"/>
    <numFmt numFmtId="180" formatCode="0.000"/>
    <numFmt numFmtId="181" formatCode="[&lt;=999]000;[&lt;=9999]000\-00;000\-0000"/>
    <numFmt numFmtId="182" formatCode="0.00_);[Red]\(0.00\)"/>
    <numFmt numFmtId="183" formatCode="#,##0.00_ "/>
    <numFmt numFmtId="184" formatCode="0.0_);[Red]\(0.0\)"/>
    <numFmt numFmtId="185" formatCode="#,##0_ "/>
    <numFmt numFmtId="186" formatCode="0.00_ "/>
    <numFmt numFmtId="187" formatCode="0.0_ "/>
  </numFmts>
  <fonts count="82">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9"/>
      <name val="ＭＳ Ｐゴシック"/>
      <family val="3"/>
      <charset val="128"/>
    </font>
    <font>
      <sz val="8"/>
      <name val="ＭＳ Ｐゴシック"/>
      <family val="3"/>
      <charset val="128"/>
    </font>
    <font>
      <b/>
      <sz val="9"/>
      <name val="ＭＳ ゴシック"/>
      <family val="3"/>
      <charset val="128"/>
    </font>
    <font>
      <sz val="6"/>
      <color rgb="FF0070C0"/>
      <name val="ＭＳ Ｐゴシック"/>
      <family val="3"/>
      <charset val="128"/>
      <scheme val="minor"/>
    </font>
    <font>
      <b/>
      <sz val="9"/>
      <name val="ＭＳ Ｐゴシック"/>
      <family val="3"/>
      <charset val="128"/>
    </font>
    <font>
      <sz val="9"/>
      <name val="ＭＳ 明朝"/>
      <family val="1"/>
      <charset val="128"/>
    </font>
    <font>
      <sz val="6"/>
      <color rgb="FF0070C0"/>
      <name val="ＭＳ Ｐゴシック"/>
      <family val="3"/>
      <charset val="128"/>
    </font>
    <font>
      <b/>
      <sz val="6"/>
      <color rgb="FF0070C0"/>
      <name val="ＭＳ Ｐゴシック"/>
      <family val="3"/>
      <charset val="128"/>
    </font>
    <font>
      <sz val="6"/>
      <name val="ＭＳ Ｐゴシック"/>
      <family val="2"/>
      <charset val="128"/>
      <scheme val="minor"/>
    </font>
    <font>
      <b/>
      <sz val="10"/>
      <color rgb="FF0070C0"/>
      <name val="ＭＳ Ｐゴシック"/>
      <family val="3"/>
      <charset val="128"/>
    </font>
    <font>
      <sz val="10"/>
      <name val="ＭＳ Ｐゴシック"/>
      <family val="3"/>
      <charset val="128"/>
    </font>
    <font>
      <sz val="7.5"/>
      <color rgb="FF0070C0"/>
      <name val="ＭＳ Ｐゴシック"/>
      <family val="3"/>
      <charset val="128"/>
      <scheme val="minor"/>
    </font>
    <font>
      <sz val="10"/>
      <name val="HG創英角ﾎﾟｯﾌﾟ体"/>
      <family val="3"/>
      <charset val="128"/>
    </font>
    <font>
      <sz val="9"/>
      <color indexed="10"/>
      <name val="ＭＳ Ｐゴシック"/>
      <family val="3"/>
      <charset val="128"/>
    </font>
    <font>
      <sz val="8"/>
      <name val="ＭＳ Ｐ明朝"/>
      <family val="1"/>
      <charset val="128"/>
    </font>
    <font>
      <sz val="9"/>
      <name val="HGP創英角ｺﾞｼｯｸUB"/>
      <family val="3"/>
      <charset val="128"/>
    </font>
    <font>
      <sz val="12"/>
      <name val="HG創英角ｺﾞｼｯｸUB"/>
      <family val="3"/>
      <charset val="128"/>
    </font>
    <font>
      <sz val="9"/>
      <name val="ＭＳ Ｐ明朝"/>
      <family val="1"/>
      <charset val="128"/>
    </font>
    <font>
      <sz val="9"/>
      <color indexed="53"/>
      <name val="HG丸ｺﾞｼｯｸM-PRO"/>
      <family val="3"/>
      <charset val="128"/>
    </font>
    <font>
      <sz val="14"/>
      <name val="HG創英角ｺﾞｼｯｸUB"/>
      <family val="3"/>
      <charset val="128"/>
    </font>
    <font>
      <b/>
      <sz val="9"/>
      <color indexed="10"/>
      <name val="MS P ゴシック"/>
      <family val="3"/>
      <charset val="128"/>
    </font>
    <font>
      <b/>
      <sz val="7.5"/>
      <color indexed="10"/>
      <name val="MS P ゴシック"/>
      <family val="3"/>
      <charset val="128"/>
    </font>
    <font>
      <u/>
      <sz val="9"/>
      <name val="ＭＳ Ｐゴシック"/>
      <family val="3"/>
      <charset val="128"/>
    </font>
    <font>
      <sz val="9"/>
      <name val="HG創英角ｺﾞｼｯｸUB"/>
      <family val="3"/>
      <charset val="128"/>
    </font>
    <font>
      <sz val="9"/>
      <name val="HG創英角ﾎﾟｯﾌﾟ体"/>
      <family val="3"/>
      <charset val="128"/>
    </font>
    <font>
      <sz val="7"/>
      <name val="ＭＳ 明朝"/>
      <family val="1"/>
      <charset val="128"/>
    </font>
    <font>
      <sz val="7.5"/>
      <color rgb="FF0070C0"/>
      <name val="ＭＳ Ｐゴシック"/>
      <family val="3"/>
      <charset val="128"/>
    </font>
    <font>
      <b/>
      <sz val="7.5"/>
      <color rgb="FF0070C0"/>
      <name val="ＭＳ Ｐゴシック"/>
      <family val="3"/>
      <charset val="128"/>
    </font>
    <font>
      <b/>
      <sz val="8"/>
      <color indexed="10"/>
      <name val="MS P ゴシック"/>
      <family val="3"/>
      <charset val="128"/>
    </font>
    <font>
      <u/>
      <sz val="9"/>
      <name val="ＭＳ Ｐ明朝"/>
      <family val="1"/>
      <charset val="128"/>
    </font>
    <font>
      <b/>
      <sz val="9"/>
      <name val="ＭＳ 明朝"/>
      <family val="1"/>
      <charset val="128"/>
    </font>
    <font>
      <b/>
      <sz val="8"/>
      <name val="ＭＳ 明朝"/>
      <family val="1"/>
      <charset val="128"/>
    </font>
    <font>
      <sz val="8"/>
      <name val="ＭＳ 明朝"/>
      <family val="1"/>
      <charset val="128"/>
    </font>
    <font>
      <sz val="8"/>
      <color rgb="FF0070C0"/>
      <name val="ＭＳ Ｐゴシック"/>
      <family val="3"/>
      <charset val="128"/>
    </font>
    <font>
      <b/>
      <sz val="8"/>
      <color rgb="FF0070C0"/>
      <name val="ＭＳ Ｐゴシック"/>
      <family val="3"/>
      <charset val="128"/>
    </font>
    <font>
      <sz val="11"/>
      <color rgb="FF0070C0"/>
      <name val="ＭＳ Ｐゴシック"/>
      <family val="3"/>
      <charset val="128"/>
      <scheme val="minor"/>
    </font>
    <font>
      <b/>
      <sz val="7"/>
      <color indexed="10"/>
      <name val="MS P ゴシック"/>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6"/>
        <bgColor indexed="64"/>
      </patternFill>
    </fill>
    <fill>
      <patternFill patternType="solid">
        <fgColor indexed="41"/>
        <bgColor indexed="64"/>
      </patternFill>
    </fill>
    <fill>
      <patternFill patternType="solid">
        <fgColor indexed="11"/>
        <bgColor indexed="64"/>
      </patternFill>
    </fill>
    <fill>
      <patternFill patternType="solid">
        <fgColor indexed="14"/>
        <bgColor indexed="64"/>
      </patternFill>
    </fill>
    <fill>
      <patternFill patternType="solid">
        <fgColor indexed="43"/>
        <bgColor indexed="64"/>
      </patternFill>
    </fill>
    <fill>
      <patternFill patternType="solid">
        <fgColor rgb="FFFF66FF"/>
        <bgColor indexed="64"/>
      </patternFill>
    </fill>
    <fill>
      <patternFill patternType="solid">
        <fgColor indexed="42"/>
        <bgColor indexed="64"/>
      </patternFill>
    </fill>
  </fills>
  <borders count="8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double">
        <color indexed="64"/>
      </left>
      <right style="double">
        <color indexed="64"/>
      </right>
      <top style="double">
        <color indexed="64"/>
      </top>
      <bottom style="double">
        <color indexed="64"/>
      </bottom>
      <diagonal/>
    </border>
    <border>
      <left/>
      <right style="double">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top/>
      <bottom/>
      <diagonal/>
    </border>
    <border>
      <left style="medium">
        <color indexed="64"/>
      </left>
      <right style="hair">
        <color indexed="64"/>
      </right>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hair">
        <color indexed="64"/>
      </left>
      <right/>
      <top style="medium">
        <color indexed="64"/>
      </top>
      <bottom/>
      <diagonal/>
    </border>
    <border>
      <left style="medium">
        <color indexed="64"/>
      </left>
      <right style="hair">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auto="1"/>
      </right>
      <top style="hair">
        <color auto="1"/>
      </top>
      <bottom style="thin">
        <color auto="1"/>
      </bottom>
      <diagonal/>
    </border>
    <border>
      <left style="hair">
        <color indexed="64"/>
      </left>
      <right/>
      <top style="hair">
        <color auto="1"/>
      </top>
      <bottom style="thin">
        <color auto="1"/>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s>
  <cellStyleXfs count="58">
    <xf numFmtId="0" fontId="0" fillId="0" borderId="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21" fillId="0" borderId="0" applyNumberFormat="0" applyFill="0" applyBorder="0" applyAlignment="0" applyProtection="0">
      <alignment vertical="center"/>
    </xf>
    <xf numFmtId="0" fontId="22" fillId="29" borderId="42" applyNumberFormat="0" applyAlignment="0" applyProtection="0">
      <alignment vertical="center"/>
    </xf>
    <xf numFmtId="0" fontId="23" fillId="30"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9" fillId="3" borderId="43" applyNumberFormat="0" applyFont="0" applyAlignment="0" applyProtection="0">
      <alignment vertical="center"/>
    </xf>
    <xf numFmtId="0" fontId="25" fillId="0" borderId="44" applyNumberFormat="0" applyFill="0" applyAlignment="0" applyProtection="0">
      <alignment vertical="center"/>
    </xf>
    <xf numFmtId="0" fontId="26" fillId="31" borderId="0" applyNumberFormat="0" applyBorder="0" applyAlignment="0" applyProtection="0">
      <alignment vertical="center"/>
    </xf>
    <xf numFmtId="0" fontId="27" fillId="32" borderId="45" applyNumberFormat="0" applyAlignment="0" applyProtection="0">
      <alignment vertical="center"/>
    </xf>
    <xf numFmtId="0" fontId="2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24" fillId="0" borderId="0" applyFont="0" applyFill="0" applyBorder="0" applyAlignment="0" applyProtection="0">
      <alignment vertical="center"/>
    </xf>
    <xf numFmtId="0" fontId="29" fillId="0" borderId="46" applyNumberFormat="0" applyFill="0" applyAlignment="0" applyProtection="0">
      <alignment vertical="center"/>
    </xf>
    <xf numFmtId="0" fontId="30" fillId="0" borderId="47" applyNumberFormat="0" applyFill="0" applyAlignment="0" applyProtection="0">
      <alignment vertical="center"/>
    </xf>
    <xf numFmtId="0" fontId="31" fillId="0" borderId="48" applyNumberFormat="0" applyFill="0" applyAlignment="0" applyProtection="0">
      <alignment vertical="center"/>
    </xf>
    <xf numFmtId="0" fontId="31" fillId="0" borderId="0" applyNumberFormat="0" applyFill="0" applyBorder="0" applyAlignment="0" applyProtection="0">
      <alignment vertical="center"/>
    </xf>
    <xf numFmtId="0" fontId="32" fillId="0" borderId="49" applyNumberFormat="0" applyFill="0" applyAlignment="0" applyProtection="0">
      <alignment vertical="center"/>
    </xf>
    <xf numFmtId="0" fontId="33" fillId="32" borderId="50" applyNumberFormat="0" applyAlignment="0" applyProtection="0">
      <alignment vertical="center"/>
    </xf>
    <xf numFmtId="0" fontId="34" fillId="0" borderId="0" applyNumberFormat="0" applyFill="0" applyBorder="0" applyAlignment="0" applyProtection="0">
      <alignment vertical="center"/>
    </xf>
    <xf numFmtId="0" fontId="35" fillId="2" borderId="45" applyNumberFormat="0" applyAlignment="0" applyProtection="0">
      <alignment vertical="center"/>
    </xf>
    <xf numFmtId="0" fontId="9" fillId="0" borderId="0"/>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9" fillId="0" borderId="0"/>
    <xf numFmtId="0" fontId="36" fillId="33" borderId="0" applyNumberFormat="0" applyBorder="0" applyAlignment="0" applyProtection="0">
      <alignment vertical="center"/>
    </xf>
    <xf numFmtId="0" fontId="9" fillId="0" borderId="0"/>
    <xf numFmtId="0" fontId="1" fillId="0" borderId="0">
      <alignment vertical="center"/>
    </xf>
    <xf numFmtId="0" fontId="46" fillId="0" borderId="0"/>
    <xf numFmtId="0" fontId="9" fillId="0" borderId="0"/>
    <xf numFmtId="0" fontId="9" fillId="0" borderId="0"/>
  </cellStyleXfs>
  <cellXfs count="997">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3" fillId="0" borderId="27" xfId="0" applyFont="1" applyBorder="1" applyAlignment="1">
      <alignment vertical="center"/>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1"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2" fillId="0" borderId="0" xfId="0" applyFont="1" applyAlignment="1">
      <alignment vertical="center"/>
    </xf>
    <xf numFmtId="0" fontId="11" fillId="0" borderId="17" xfId="0" applyFont="1" applyBorder="1" applyAlignment="1">
      <alignment horizontal="center"/>
    </xf>
    <xf numFmtId="0" fontId="11" fillId="0" borderId="0" xfId="0" applyFont="1" applyAlignment="1">
      <alignment horizontal="center"/>
    </xf>
    <xf numFmtId="0" fontId="11" fillId="0" borderId="27" xfId="0" applyFont="1" applyBorder="1" applyAlignment="1">
      <alignment horizontal="center"/>
    </xf>
    <xf numFmtId="0" fontId="5" fillId="0" borderId="0" xfId="0" applyFont="1" applyAlignment="1">
      <alignment horizontal="left" vertical="center" wrapText="1" indent="1"/>
    </xf>
    <xf numFmtId="0" fontId="5" fillId="0" borderId="5" xfId="0" applyFont="1" applyBorder="1" applyAlignment="1">
      <alignment horizontal="left" vertical="center" wrapText="1" indent="1"/>
    </xf>
    <xf numFmtId="0" fontId="11" fillId="0" borderId="16" xfId="0" applyFont="1" applyBorder="1" applyAlignment="1">
      <alignment horizontal="center" vertical="center"/>
    </xf>
    <xf numFmtId="0" fontId="11" fillId="0" borderId="5" xfId="0" applyFont="1" applyBorder="1" applyAlignment="1">
      <alignment horizontal="center" vertical="center"/>
    </xf>
    <xf numFmtId="0" fontId="11"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3" fillId="0" borderId="27" xfId="0" applyFont="1" applyBorder="1" applyAlignment="1">
      <alignment vertical="center" shrinkToFit="1"/>
    </xf>
    <xf numFmtId="179" fontId="3" fillId="0" borderId="17" xfId="0" applyNumberFormat="1" applyFont="1" applyBorder="1" applyAlignment="1">
      <alignment horizontal="center" vertical="center"/>
    </xf>
    <xf numFmtId="179" fontId="3" fillId="0" borderId="0" xfId="0" applyNumberFormat="1" applyFont="1" applyAlignment="1">
      <alignment horizontal="center" vertical="center"/>
    </xf>
    <xf numFmtId="179" fontId="3" fillId="0" borderId="0" xfId="0" applyNumberFormat="1" applyFont="1" applyAlignment="1">
      <alignment vertical="center"/>
    </xf>
    <xf numFmtId="179" fontId="3" fillId="0" borderId="5" xfId="0" applyNumberFormat="1" applyFont="1" applyBorder="1" applyAlignment="1">
      <alignment vertical="center"/>
    </xf>
    <xf numFmtId="179"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3" fillId="0" borderId="0" xfId="0" applyFont="1" applyAlignment="1">
      <alignment horizontal="left" vertical="center"/>
    </xf>
    <xf numFmtId="0" fontId="12" fillId="0" borderId="0" xfId="0" applyFont="1" applyAlignment="1">
      <alignment vertical="top"/>
    </xf>
    <xf numFmtId="0" fontId="12"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79" fontId="3" fillId="0" borderId="4" xfId="0" applyNumberFormat="1" applyFont="1" applyBorder="1" applyAlignment="1">
      <alignment vertical="center"/>
    </xf>
    <xf numFmtId="0" fontId="13" fillId="0" borderId="0" xfId="0" applyFont="1" applyAlignment="1">
      <alignment vertical="center"/>
    </xf>
    <xf numFmtId="0" fontId="7" fillId="0" borderId="15" xfId="0" applyFont="1" applyBorder="1" applyAlignment="1">
      <alignment horizontal="left" vertical="center"/>
    </xf>
    <xf numFmtId="0" fontId="13" fillId="0" borderId="0" xfId="0" applyFont="1" applyAlignment="1">
      <alignment horizontal="left" vertical="top"/>
    </xf>
    <xf numFmtId="0" fontId="5" fillId="0" borderId="0" xfId="0" applyFont="1" applyAlignment="1">
      <alignment vertical="center"/>
    </xf>
    <xf numFmtId="0" fontId="5" fillId="0" borderId="27" xfId="0" applyFont="1" applyBorder="1" applyAlignment="1">
      <alignment horizontal="center" vertical="center"/>
    </xf>
    <xf numFmtId="0" fontId="5" fillId="0" borderId="4" xfId="0" applyFont="1" applyBorder="1" applyAlignment="1">
      <alignment horizontal="center" vertical="center"/>
    </xf>
    <xf numFmtId="0" fontId="11" fillId="0" borderId="17" xfId="0" applyFont="1" applyBorder="1" applyAlignment="1">
      <alignment horizontal="center" vertical="center"/>
    </xf>
    <xf numFmtId="0" fontId="11" fillId="0" borderId="27" xfId="0" applyFont="1" applyBorder="1" applyAlignment="1">
      <alignment horizontal="center"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17" fillId="0" borderId="2"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7" fillId="0" borderId="0" xfId="0" applyFont="1" applyAlignment="1">
      <alignment horizontal="left" vertical="center" wrapText="1" indent="1"/>
    </xf>
    <xf numFmtId="0" fontId="17" fillId="0" borderId="0" xfId="0" applyFont="1" applyAlignment="1">
      <alignment horizontal="left" vertical="center"/>
    </xf>
    <xf numFmtId="0" fontId="17" fillId="0" borderId="7" xfId="0" applyFont="1" applyBorder="1" applyAlignment="1">
      <alignment vertical="center"/>
    </xf>
    <xf numFmtId="0" fontId="17"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2" fillId="0" borderId="4" xfId="0" applyFont="1" applyBorder="1" applyAlignment="1">
      <alignmen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0" fontId="3" fillId="0" borderId="0" xfId="0" applyNumberFormat="1" applyFont="1" applyAlignment="1">
      <alignment horizontal="left" vertical="center"/>
    </xf>
    <xf numFmtId="0" fontId="24" fillId="0" borderId="0" xfId="50">
      <alignment vertical="center"/>
    </xf>
    <xf numFmtId="0" fontId="24" fillId="0" borderId="0" xfId="50" applyAlignment="1">
      <alignment horizontal="right" vertical="center"/>
    </xf>
    <xf numFmtId="0" fontId="24" fillId="0" borderId="0" xfId="50" applyAlignment="1">
      <alignment horizontal="center" vertical="center"/>
    </xf>
    <xf numFmtId="0" fontId="24" fillId="35" borderId="0" xfId="50" applyFill="1" applyAlignment="1">
      <alignment horizontal="center" vertical="center"/>
    </xf>
    <xf numFmtId="0" fontId="24" fillId="0" borderId="8" xfId="50" applyBorder="1">
      <alignment vertical="center"/>
    </xf>
    <xf numFmtId="0" fontId="3" fillId="0" borderId="0" xfId="51" applyFont="1" applyAlignment="1">
      <alignment horizontal="left" vertical="center"/>
    </xf>
    <xf numFmtId="0" fontId="3" fillId="0" borderId="29"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0" xfId="0" applyFont="1" applyBorder="1" applyAlignment="1">
      <alignment vertical="center"/>
    </xf>
    <xf numFmtId="0" fontId="0" fillId="0" borderId="7" xfId="0" applyBorder="1"/>
    <xf numFmtId="0" fontId="37" fillId="0" borderId="0" xfId="0" applyFont="1" applyAlignment="1">
      <alignment wrapText="1"/>
    </xf>
    <xf numFmtId="0" fontId="7" fillId="0" borderId="25" xfId="0" applyFont="1" applyBorder="1" applyAlignment="1">
      <alignment vertical="center"/>
    </xf>
    <xf numFmtId="0" fontId="37"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9" xfId="0" applyFont="1" applyBorder="1" applyAlignment="1">
      <alignment vertical="center"/>
    </xf>
    <xf numFmtId="0" fontId="7" fillId="0" borderId="6" xfId="0" applyFont="1" applyBorder="1" applyAlignment="1">
      <alignment vertical="center"/>
    </xf>
    <xf numFmtId="181" fontId="3" fillId="0" borderId="8" xfId="46" applyNumberFormat="1" applyFont="1" applyBorder="1" applyAlignment="1">
      <alignment horizontal="center" vertical="center"/>
    </xf>
    <xf numFmtId="181" fontId="3" fillId="0" borderId="27" xfId="46" applyNumberFormat="1" applyFont="1" applyBorder="1" applyAlignment="1">
      <alignment vertical="center"/>
    </xf>
    <xf numFmtId="181" fontId="3" fillId="0" borderId="15" xfId="46" applyNumberFormat="1" applyFont="1" applyBorder="1" applyAlignment="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29" xfId="0" applyFont="1" applyBorder="1" applyAlignment="1">
      <alignment horizontal="center" vertical="center"/>
    </xf>
    <xf numFmtId="0" fontId="1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2" fillId="0" borderId="0" xfId="0" applyFont="1" applyAlignment="1">
      <alignment horizontal="left"/>
    </xf>
    <xf numFmtId="0" fontId="12" fillId="0" borderId="0" xfId="0" applyFont="1"/>
    <xf numFmtId="0" fontId="3" fillId="0" borderId="17" xfId="0" applyFont="1" applyBorder="1" applyAlignment="1">
      <alignment horizontal="center" vertical="top"/>
    </xf>
    <xf numFmtId="0" fontId="38" fillId="0" borderId="17" xfId="0" applyFont="1" applyBorder="1" applyAlignment="1">
      <alignment vertical="center"/>
    </xf>
    <xf numFmtId="0" fontId="38" fillId="0" borderId="16" xfId="0" applyFont="1" applyBorder="1" applyAlignment="1">
      <alignment vertical="center"/>
    </xf>
    <xf numFmtId="0" fontId="3" fillId="0" borderId="29" xfId="0" applyFont="1" applyBorder="1" applyAlignment="1">
      <alignment horizontal="left" vertical="center"/>
    </xf>
    <xf numFmtId="0" fontId="3" fillId="0" borderId="29" xfId="0" applyFont="1" applyBorder="1" applyAlignment="1">
      <alignment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42" fillId="0" borderId="0" xfId="0" applyFont="1" applyAlignment="1">
      <alignment vertical="center"/>
    </xf>
    <xf numFmtId="0" fontId="43" fillId="0" borderId="3" xfId="0" applyFont="1" applyBorder="1" applyAlignment="1">
      <alignment horizontal="center" vertical="center"/>
    </xf>
    <xf numFmtId="0" fontId="43" fillId="0" borderId="8" xfId="0" applyFont="1" applyBorder="1" applyAlignment="1">
      <alignment horizontal="center" vertical="center"/>
    </xf>
    <xf numFmtId="0" fontId="12" fillId="0" borderId="5" xfId="0" applyFont="1" applyBorder="1" applyAlignment="1">
      <alignment horizontal="left" vertical="top" wrapText="1"/>
    </xf>
    <xf numFmtId="0" fontId="0" fillId="0" borderId="0" xfId="0" applyAlignment="1">
      <alignment horizontal="center"/>
    </xf>
    <xf numFmtId="0" fontId="44"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2"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0" xfId="0" applyFont="1" applyAlignment="1">
      <alignment horizontal="center"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5" xfId="0" applyFont="1" applyBorder="1" applyAlignment="1">
      <alignment horizontal="left" vertical="center" shrinkToFi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2"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2"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0"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2" fillId="0" borderId="0" xfId="0" applyFont="1" applyAlignment="1">
      <alignment horizontal="center" vertical="center"/>
    </xf>
    <xf numFmtId="0" fontId="2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5" fillId="0" borderId="30" xfId="0" applyFont="1" applyBorder="1" applyAlignment="1">
      <alignment horizontal="center" vertical="center"/>
    </xf>
    <xf numFmtId="0" fontId="5" fillId="0" borderId="17" xfId="0" applyFont="1" applyBorder="1" applyAlignment="1">
      <alignment horizontal="center" vertical="center"/>
    </xf>
    <xf numFmtId="0" fontId="12"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0" xfId="0" applyFont="1" applyAlignment="1">
      <alignment horizontal="left" vertical="center"/>
    </xf>
    <xf numFmtId="0" fontId="13" fillId="0" borderId="0" xfId="0" applyFont="1" applyAlignment="1">
      <alignment horizontal="left" vertical="center" wrapText="1"/>
    </xf>
    <xf numFmtId="0" fontId="12" fillId="0" borderId="0" xfId="0" applyFont="1" applyAlignment="1">
      <alignment horizontal="left" vertical="center"/>
    </xf>
    <xf numFmtId="181" fontId="3" fillId="0" borderId="7" xfId="46" applyNumberFormat="1" applyFont="1" applyBorder="1" applyAlignment="1">
      <alignment horizontal="center" vertical="center"/>
    </xf>
    <xf numFmtId="181" fontId="3" fillId="0" borderId="5" xfId="46" applyNumberFormat="1" applyFont="1" applyBorder="1" applyAlignment="1">
      <alignment horizontal="center" vertical="center"/>
    </xf>
    <xf numFmtId="0" fontId="16" fillId="0" borderId="0" xfId="0" applyFont="1" applyAlignment="1">
      <alignment horizontal="left" vertical="center" wrapText="1"/>
    </xf>
    <xf numFmtId="0" fontId="17" fillId="0" borderId="0" xfId="0" applyFont="1" applyAlignment="1">
      <alignment horizontal="left"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8" xfId="0" applyFont="1" applyBorder="1" applyAlignment="1">
      <alignment horizontal="center" vertical="center"/>
    </xf>
    <xf numFmtId="0" fontId="3" fillId="0" borderId="0" xfId="0" applyFont="1" applyAlignment="1">
      <alignment vertical="top"/>
    </xf>
    <xf numFmtId="0" fontId="11"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3" fillId="0" borderId="29" xfId="0" applyFont="1" applyBorder="1"/>
    <xf numFmtId="0" fontId="13" fillId="0" borderId="0" xfId="0" applyFont="1" applyAlignment="1">
      <alignment vertical="top"/>
    </xf>
    <xf numFmtId="0" fontId="0" fillId="0" borderId="17" xfId="0" applyBorder="1"/>
    <xf numFmtId="0" fontId="24" fillId="0" borderId="5" xfId="50" applyBorder="1">
      <alignment vertical="center"/>
    </xf>
    <xf numFmtId="0" fontId="24" fillId="0" borderId="5" xfId="50" applyBorder="1" applyAlignment="1">
      <alignment horizontal="center" vertical="center" wrapText="1"/>
    </xf>
    <xf numFmtId="0" fontId="24" fillId="0" borderId="5" xfId="50" applyBorder="1" applyAlignment="1">
      <alignment horizontal="center" vertical="center"/>
    </xf>
    <xf numFmtId="178" fontId="24" fillId="0" borderId="5" xfId="50" applyNumberFormat="1" applyBorder="1" applyAlignment="1">
      <alignment horizontal="center" vertical="center"/>
    </xf>
    <xf numFmtId="179" fontId="0" fillId="0" borderId="5" xfId="30" applyNumberFormat="1" applyFont="1" applyFill="1" applyBorder="1" applyAlignment="1">
      <alignment horizontal="center" vertical="center"/>
    </xf>
    <xf numFmtId="0" fontId="24" fillId="0" borderId="4" xfId="50" applyBorder="1">
      <alignment vertical="center"/>
    </xf>
    <xf numFmtId="0" fontId="16" fillId="0" borderId="5" xfId="0" applyFont="1" applyBorder="1"/>
    <xf numFmtId="0" fontId="16" fillId="0" borderId="4" xfId="0" applyFont="1" applyBorder="1"/>
    <xf numFmtId="0" fontId="3" fillId="0" borderId="5" xfId="0" applyFont="1" applyBorder="1" applyAlignment="1">
      <alignment horizontal="righ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0" xfId="0" applyFont="1" applyBorder="1" applyAlignment="1">
      <alignment horizontal="center" vertical="center"/>
    </xf>
    <xf numFmtId="0" fontId="5"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3" fillId="0" borderId="0" xfId="0" applyFont="1" applyAlignment="1">
      <alignment vertical="center" wrapText="1"/>
    </xf>
    <xf numFmtId="0" fontId="13" fillId="0" borderId="2" xfId="0" applyFont="1" applyBorder="1" applyAlignment="1">
      <alignment horizontal="center" vertical="center"/>
    </xf>
    <xf numFmtId="0" fontId="13" fillId="0" borderId="30" xfId="0" applyFont="1" applyBorder="1" applyAlignment="1">
      <alignment horizontal="center" vertical="center"/>
    </xf>
    <xf numFmtId="0" fontId="13" fillId="0" borderId="6" xfId="0" applyFont="1" applyBorder="1" applyAlignment="1">
      <alignment horizontal="center" vertical="center"/>
    </xf>
    <xf numFmtId="0" fontId="3" fillId="0" borderId="0" xfId="0" applyFont="1" applyAlignment="1">
      <alignment horizontal="center" vertical="center" wrapText="1"/>
    </xf>
    <xf numFmtId="0" fontId="1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2" fillId="0" borderId="0" xfId="0" applyFont="1" applyAlignment="1">
      <alignment horizontal="center" vertical="top"/>
    </xf>
    <xf numFmtId="0" fontId="12" fillId="0" borderId="0" xfId="0" applyFont="1" applyAlignment="1">
      <alignment vertical="top" wrapText="1"/>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27" xfId="0" applyFont="1" applyBorder="1" applyAlignment="1">
      <alignment horizontal="lef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2" fillId="0" borderId="0" xfId="0" applyFont="1" applyAlignment="1">
      <alignment horizontal="center" vertical="top" wrapText="1"/>
    </xf>
    <xf numFmtId="0" fontId="12" fillId="0" borderId="0" xfId="0" applyFont="1" applyAlignment="1">
      <alignment horizontal="left" vertical="top" wrapText="1"/>
    </xf>
    <xf numFmtId="0" fontId="13" fillId="0" borderId="4" xfId="0" applyFont="1" applyBorder="1" applyAlignment="1">
      <alignment horizontal="center" vertical="center" shrinkToFit="1"/>
    </xf>
    <xf numFmtId="0" fontId="13"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0" xfId="0" applyFont="1" applyBorder="1" applyAlignment="1">
      <alignment vertical="center"/>
    </xf>
    <xf numFmtId="0" fontId="3" fillId="0" borderId="2" xfId="0" applyFont="1" applyBorder="1" applyAlignment="1">
      <alignment vertical="center"/>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7" xfId="0" applyFont="1" applyBorder="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3" fillId="0" borderId="4" xfId="0" applyFont="1" applyBorder="1" applyAlignment="1">
      <alignment horizontal="left" vertical="center" wrapText="1"/>
    </xf>
    <xf numFmtId="0" fontId="7" fillId="0" borderId="2" xfId="0" applyFont="1" applyBorder="1" applyAlignment="1">
      <alignment vertical="center" wrapText="1"/>
    </xf>
    <xf numFmtId="0" fontId="40" fillId="0" borderId="0" xfId="0" applyFont="1" applyAlignment="1">
      <alignment horizontal="center" vertical="top" wrapText="1"/>
    </xf>
    <xf numFmtId="0" fontId="40" fillId="0" borderId="0" xfId="0" applyFont="1" applyAlignment="1">
      <alignment horizontal="center" vertical="top"/>
    </xf>
    <xf numFmtId="0" fontId="40" fillId="0" borderId="0" xfId="0" applyFont="1" applyAlignment="1">
      <alignment vertical="top" wrapText="1"/>
    </xf>
    <xf numFmtId="0" fontId="5" fillId="0" borderId="0" xfId="0" applyFont="1" applyAlignment="1">
      <alignment horizontal="center" vertical="center"/>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12" fillId="0" borderId="27" xfId="0" applyFont="1" applyBorder="1" applyAlignment="1">
      <alignment horizontal="center" vertical="center"/>
    </xf>
    <xf numFmtId="0" fontId="12" fillId="0" borderId="16" xfId="0" applyFont="1" applyBorder="1" applyAlignment="1">
      <alignment horizontal="center" vertical="center"/>
    </xf>
    <xf numFmtId="0" fontId="12" fillId="0" borderId="5" xfId="0" applyFont="1" applyBorder="1" applyAlignment="1">
      <alignment horizontal="center" vertical="center"/>
    </xf>
    <xf numFmtId="0" fontId="12" fillId="0" borderId="15" xfId="0" applyFont="1" applyBorder="1" applyAlignment="1">
      <alignment horizontal="center" vertical="center"/>
    </xf>
    <xf numFmtId="0" fontId="41" fillId="0" borderId="0" xfId="50" applyFont="1" applyAlignment="1">
      <alignment horizontal="center" vertical="center"/>
    </xf>
    <xf numFmtId="0" fontId="24" fillId="35" borderId="28" xfId="50" applyFill="1" applyBorder="1" applyAlignment="1">
      <alignment horizontal="center" vertical="center" shrinkToFit="1"/>
    </xf>
    <xf numFmtId="0" fontId="24" fillId="35" borderId="41" xfId="50" applyFill="1" applyBorder="1" applyAlignment="1">
      <alignment horizontal="center" vertical="center" shrinkToFit="1"/>
    </xf>
    <xf numFmtId="0" fontId="24" fillId="0" borderId="2" xfId="50" applyBorder="1" applyAlignment="1">
      <alignment horizontal="center" vertical="center"/>
    </xf>
    <xf numFmtId="0" fontId="24" fillId="0" borderId="6" xfId="50" applyBorder="1" applyAlignment="1">
      <alignment horizontal="center" vertical="center" wrapText="1"/>
    </xf>
    <xf numFmtId="0" fontId="24" fillId="0" borderId="7" xfId="50" applyBorder="1" applyAlignment="1">
      <alignment horizontal="center" vertical="center" wrapText="1"/>
    </xf>
    <xf numFmtId="0" fontId="24" fillId="0" borderId="8" xfId="50" applyBorder="1" applyAlignment="1">
      <alignment horizontal="center" vertical="center" wrapText="1"/>
    </xf>
    <xf numFmtId="0" fontId="24" fillId="0" borderId="2" xfId="50" applyBorder="1" applyAlignment="1">
      <alignment horizontal="center" vertical="center" wrapText="1"/>
    </xf>
    <xf numFmtId="0" fontId="24" fillId="0" borderId="6" xfId="50" applyBorder="1" applyAlignment="1">
      <alignment horizontal="center" vertical="center"/>
    </xf>
    <xf numFmtId="0" fontId="24" fillId="0" borderId="7" xfId="50" applyBorder="1" applyAlignment="1">
      <alignment horizontal="center" vertical="center"/>
    </xf>
    <xf numFmtId="0" fontId="24" fillId="0" borderId="8" xfId="50" applyBorder="1" applyAlignment="1">
      <alignment horizontal="center" vertical="center"/>
    </xf>
    <xf numFmtId="0" fontId="24" fillId="35" borderId="6" xfId="50" applyFill="1" applyBorder="1" applyAlignment="1">
      <alignment horizontal="center" vertical="center"/>
    </xf>
    <xf numFmtId="0" fontId="24" fillId="35" borderId="7" xfId="50" applyFill="1" applyBorder="1" applyAlignment="1">
      <alignment horizontal="center" vertical="center"/>
    </xf>
    <xf numFmtId="0" fontId="24" fillId="35" borderId="2" xfId="50" applyFill="1" applyBorder="1" applyAlignment="1">
      <alignment horizontal="center" vertical="center"/>
    </xf>
    <xf numFmtId="178" fontId="24" fillId="0" borderId="6" xfId="50" applyNumberFormat="1" applyBorder="1" applyAlignment="1">
      <alignment horizontal="center" vertical="center"/>
    </xf>
    <xf numFmtId="178" fontId="24" fillId="0" borderId="7" xfId="50" applyNumberFormat="1" applyBorder="1" applyAlignment="1">
      <alignment horizontal="center" vertical="center"/>
    </xf>
    <xf numFmtId="179" fontId="9" fillId="36" borderId="6" xfId="30" applyNumberFormat="1" applyFont="1" applyFill="1" applyBorder="1" applyAlignment="1">
      <alignment horizontal="center" vertical="center"/>
    </xf>
    <xf numFmtId="179" fontId="9" fillId="36" borderId="7" xfId="30" applyNumberFormat="1" applyFont="1" applyFill="1" applyBorder="1" applyAlignment="1">
      <alignment horizontal="center" vertical="center"/>
    </xf>
    <xf numFmtId="179" fontId="9" fillId="36" borderId="8" xfId="30" applyNumberFormat="1" applyFont="1" applyFill="1" applyBorder="1" applyAlignment="1">
      <alignment horizontal="center" vertical="center"/>
    </xf>
    <xf numFmtId="0" fontId="24"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9" fillId="0" borderId="0" xfId="50" applyFont="1" applyAlignment="1">
      <alignment horizontal="left" vertical="center"/>
    </xf>
    <xf numFmtId="0" fontId="5" fillId="0" borderId="2" xfId="0" applyFont="1" applyBorder="1" applyAlignment="1">
      <alignment horizontal="left" vertical="center" shrinkToFit="1"/>
    </xf>
    <xf numFmtId="0" fontId="12"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8"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2" fillId="0" borderId="0" xfId="0" applyFont="1" applyAlignment="1">
      <alignment horizontal="left" vertical="center" shrinkToFit="1"/>
    </xf>
    <xf numFmtId="0" fontId="5" fillId="0" borderId="7" xfId="0" applyFont="1" applyBorder="1" applyAlignment="1">
      <alignment horizontal="center"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51" xfId="0" applyFont="1" applyBorder="1" applyAlignment="1">
      <alignment horizontal="lef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13" fillId="0" borderId="0" xfId="0" applyFont="1" applyAlignment="1">
      <alignment horizontal="left" vertical="center"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0" applyFont="1" applyBorder="1" applyAlignment="1">
      <alignment horizontal="left" vertical="center"/>
    </xf>
    <xf numFmtId="0" fontId="3" fillId="0" borderId="25" xfId="0" applyFont="1" applyBorder="1" applyAlignment="1">
      <alignment horizontal="left" vertical="center" wrapText="1"/>
    </xf>
    <xf numFmtId="0" fontId="3" fillId="0" borderId="29" xfId="0" applyFont="1" applyBorder="1" applyAlignment="1">
      <alignment horizontal="left" vertical="center" wrapText="1"/>
    </xf>
    <xf numFmtId="0" fontId="3" fillId="0" borderId="0" xfId="0" applyFont="1" applyAlignment="1">
      <alignment horizontal="left" vertical="top" wrapText="1"/>
    </xf>
    <xf numFmtId="0" fontId="5" fillId="0" borderId="0" xfId="0" applyFont="1" applyAlignment="1">
      <alignment horizontal="left" vertical="center"/>
    </xf>
    <xf numFmtId="0" fontId="3"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0" fontId="3" fillId="0" borderId="8"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1" fontId="3" fillId="0" borderId="4" xfId="46" applyNumberFormat="1" applyFont="1" applyBorder="1" applyAlignment="1">
      <alignment horizontal="center" vertical="center"/>
    </xf>
    <xf numFmtId="181" fontId="3" fillId="0" borderId="5" xfId="46" applyNumberFormat="1" applyFont="1" applyBorder="1" applyAlignment="1">
      <alignment horizontal="center" vertical="center"/>
    </xf>
    <xf numFmtId="181" fontId="3" fillId="0" borderId="1" xfId="46" applyNumberFormat="1" applyFont="1" applyBorder="1" applyAlignment="1">
      <alignment horizontal="center" vertical="center"/>
    </xf>
    <xf numFmtId="181" fontId="3" fillId="0" borderId="15" xfId="46" applyNumberFormat="1" applyFont="1" applyBorder="1" applyAlignment="1">
      <alignment horizontal="center" vertical="center"/>
    </xf>
    <xf numFmtId="0" fontId="12" fillId="0" borderId="0" xfId="0" applyFont="1" applyAlignment="1">
      <alignment horizontal="left" vertical="center"/>
    </xf>
    <xf numFmtId="181" fontId="3" fillId="0" borderId="6" xfId="46" applyNumberFormat="1" applyFont="1" applyBorder="1" applyAlignment="1">
      <alignment horizontal="center" vertical="center"/>
    </xf>
    <xf numFmtId="181"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17" fillId="0" borderId="6" xfId="0" applyFont="1" applyBorder="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0" xfId="0" applyFont="1" applyAlignment="1">
      <alignment horizontal="left"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7"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27" xfId="0" applyFont="1" applyBorder="1" applyAlignment="1">
      <alignment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27" xfId="0" applyFont="1" applyBorder="1" applyAlignment="1">
      <alignment horizontal="left" vertical="top"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12" fillId="0" borderId="27"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5" xfId="0" applyFont="1" applyBorder="1" applyAlignment="1">
      <alignment horizontal="left" vertical="center" wrapText="1"/>
    </xf>
    <xf numFmtId="0" fontId="12" fillId="0" borderId="15" xfId="0" applyFont="1" applyBorder="1" applyAlignment="1">
      <alignment horizontal="left" vertical="center" wrapText="1"/>
    </xf>
    <xf numFmtId="0" fontId="12" fillId="0" borderId="4" xfId="0" applyFont="1" applyBorder="1" applyAlignment="1">
      <alignment horizontal="left" vertical="center" wrapText="1"/>
    </xf>
    <xf numFmtId="0" fontId="12" fillId="0" borderId="0" xfId="0" applyFont="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1" xfId="0" applyFont="1" applyBorder="1" applyAlignment="1">
      <alignment horizontal="left" vertical="center" wrapText="1"/>
    </xf>
    <xf numFmtId="0" fontId="10" fillId="0" borderId="17" xfId="0" applyFont="1" applyBorder="1" applyAlignment="1">
      <alignment horizontal="left" vertical="center"/>
    </xf>
    <xf numFmtId="0" fontId="10" fillId="0" borderId="0" xfId="0" applyFont="1" applyAlignment="1">
      <alignment horizontal="left" vertical="center"/>
    </xf>
    <xf numFmtId="0" fontId="10" fillId="0" borderId="27" xfId="0" applyFont="1" applyBorder="1" applyAlignment="1">
      <alignment horizontal="left" vertical="center"/>
    </xf>
    <xf numFmtId="0" fontId="5" fillId="0" borderId="5" xfId="0" applyFont="1" applyBorder="1" applyAlignment="1">
      <alignment horizontal="center" vertical="center" wrapText="1"/>
    </xf>
    <xf numFmtId="0" fontId="3"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2" xfId="0" applyFont="1" applyBorder="1" applyAlignment="1">
      <alignment horizontal="left" vertical="top"/>
    </xf>
    <xf numFmtId="0" fontId="0" fillId="0" borderId="7" xfId="0" applyBorder="1" applyAlignment="1">
      <alignment horizontal="left" vertical="top"/>
    </xf>
    <xf numFmtId="0" fontId="0" fillId="0" borderId="32" xfId="0"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38"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40"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17" xfId="0" applyFont="1" applyBorder="1" applyAlignment="1">
      <alignment horizontal="left" vertical="top" wrapText="1"/>
    </xf>
    <xf numFmtId="0" fontId="3" fillId="0" borderId="23" xfId="0" applyFont="1" applyBorder="1" applyAlignment="1">
      <alignment horizontal="left" vertical="top"/>
    </xf>
    <xf numFmtId="0" fontId="3" fillId="0" borderId="39"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45" fillId="0" borderId="0" xfId="53" applyFont="1" applyAlignment="1">
      <alignment vertical="center"/>
    </xf>
    <xf numFmtId="182" fontId="45" fillId="0" borderId="0" xfId="53" applyNumberFormat="1" applyFont="1" applyAlignment="1">
      <alignment vertical="center"/>
    </xf>
    <xf numFmtId="182" fontId="45" fillId="0" borderId="0" xfId="53" applyNumberFormat="1" applyFont="1" applyAlignment="1">
      <alignment horizontal="center" vertical="center"/>
    </xf>
    <xf numFmtId="0" fontId="46" fillId="0" borderId="0" xfId="53" applyFont="1" applyAlignment="1">
      <alignment vertical="center"/>
    </xf>
    <xf numFmtId="183" fontId="45" fillId="0" borderId="0" xfId="53" applyNumberFormat="1" applyFont="1" applyAlignment="1">
      <alignment vertical="center"/>
    </xf>
    <xf numFmtId="0" fontId="46" fillId="0" borderId="0" xfId="53" applyFont="1" applyAlignment="1">
      <alignment vertical="center" shrinkToFit="1"/>
    </xf>
    <xf numFmtId="0" fontId="45" fillId="0" borderId="0" xfId="53" applyFont="1" applyAlignment="1">
      <alignment horizontal="center" vertical="center"/>
    </xf>
    <xf numFmtId="0" fontId="47" fillId="0" borderId="0" xfId="53" applyFont="1" applyAlignment="1">
      <alignment vertical="center"/>
    </xf>
    <xf numFmtId="0" fontId="48" fillId="0" borderId="57" xfId="54" applyFont="1" applyBorder="1">
      <alignment vertical="center"/>
    </xf>
    <xf numFmtId="0" fontId="48" fillId="0" borderId="58" xfId="54" applyFont="1" applyBorder="1">
      <alignment vertical="center"/>
    </xf>
    <xf numFmtId="0" fontId="48" fillId="0" borderId="59" xfId="54" applyFont="1" applyBorder="1">
      <alignment vertical="center"/>
    </xf>
    <xf numFmtId="0" fontId="48" fillId="0" borderId="60" xfId="54" applyFont="1" applyBorder="1" applyAlignment="1">
      <alignment vertical="center" wrapText="1"/>
    </xf>
    <xf numFmtId="0" fontId="48" fillId="0" borderId="0" xfId="54" applyFont="1" applyAlignment="1">
      <alignment vertical="center" wrapText="1"/>
    </xf>
    <xf numFmtId="0" fontId="48" fillId="0" borderId="61" xfId="54" applyFont="1" applyBorder="1" applyAlignment="1">
      <alignment vertical="center" wrapText="1"/>
    </xf>
    <xf numFmtId="0" fontId="49" fillId="0" borderId="0" xfId="53" applyFont="1" applyAlignment="1">
      <alignment vertical="center" wrapText="1"/>
    </xf>
    <xf numFmtId="0" fontId="48" fillId="0" borderId="60" xfId="54" applyFont="1" applyBorder="1" applyAlignment="1">
      <alignment horizontal="left" vertical="top" wrapText="1"/>
    </xf>
    <xf numFmtId="0" fontId="48" fillId="0" borderId="0" xfId="54" applyFont="1" applyAlignment="1">
      <alignment horizontal="left" vertical="top" wrapText="1"/>
    </xf>
    <xf numFmtId="0" fontId="48" fillId="0" borderId="61" xfId="54" applyFont="1" applyBorder="1" applyAlignment="1">
      <alignment horizontal="left" vertical="top" wrapText="1"/>
    </xf>
    <xf numFmtId="0" fontId="46" fillId="37" borderId="57" xfId="53" applyFont="1" applyFill="1" applyBorder="1" applyAlignment="1">
      <alignment vertical="center"/>
    </xf>
    <xf numFmtId="184" fontId="45" fillId="37" borderId="62" xfId="53" applyNumberFormat="1" applyFont="1" applyFill="1" applyBorder="1" applyAlignment="1">
      <alignment vertical="center"/>
    </xf>
    <xf numFmtId="0" fontId="46" fillId="0" borderId="63" xfId="53" applyFont="1" applyBorder="1" applyAlignment="1">
      <alignment horizontal="right" vertical="center" shrinkToFit="1"/>
    </xf>
    <xf numFmtId="0" fontId="46" fillId="0" borderId="58" xfId="53" applyFont="1" applyBorder="1" applyAlignment="1">
      <alignment horizontal="right" vertical="center" shrinkToFit="1"/>
    </xf>
    <xf numFmtId="0" fontId="45" fillId="0" borderId="58" xfId="53" applyFont="1" applyBorder="1" applyAlignment="1">
      <alignment horizontal="center" vertical="center"/>
    </xf>
    <xf numFmtId="0" fontId="45" fillId="0" borderId="64" xfId="53" applyFont="1" applyBorder="1" applyAlignment="1">
      <alignment horizontal="center" vertical="center"/>
    </xf>
    <xf numFmtId="0" fontId="47" fillId="0" borderId="65" xfId="55" applyFont="1" applyBorder="1" applyAlignment="1">
      <alignment horizontal="center" vertical="center"/>
    </xf>
    <xf numFmtId="0" fontId="46" fillId="38" borderId="60" xfId="53" applyFont="1" applyFill="1" applyBorder="1" applyAlignment="1">
      <alignment vertical="center"/>
    </xf>
    <xf numFmtId="185" fontId="45" fillId="38" borderId="29" xfId="53" applyNumberFormat="1" applyFont="1" applyFill="1" applyBorder="1" applyAlignment="1">
      <alignment vertical="center"/>
    </xf>
    <xf numFmtId="0" fontId="46" fillId="0" borderId="0" xfId="53" applyFont="1" applyAlignment="1">
      <alignment horizontal="right" vertical="center" shrinkToFit="1"/>
    </xf>
    <xf numFmtId="0" fontId="50" fillId="0" borderId="66" xfId="53" applyFont="1" applyBorder="1" applyAlignment="1">
      <alignment vertical="center" shrinkToFit="1"/>
    </xf>
    <xf numFmtId="0" fontId="47" fillId="0" borderId="67" xfId="55" applyFont="1" applyBorder="1" applyAlignment="1">
      <alignment horizontal="center" vertical="center"/>
    </xf>
    <xf numFmtId="0" fontId="46" fillId="37" borderId="60" xfId="53" applyFont="1" applyFill="1" applyBorder="1" applyAlignment="1">
      <alignment vertical="center"/>
    </xf>
    <xf numFmtId="0" fontId="45" fillId="0" borderId="66" xfId="53" applyFont="1" applyBorder="1" applyAlignment="1">
      <alignment horizontal="center" vertical="center"/>
    </xf>
    <xf numFmtId="182" fontId="51" fillId="0" borderId="61" xfId="56" applyNumberFormat="1" applyFont="1" applyBorder="1" applyAlignment="1">
      <alignment horizontal="left" vertical="top" wrapText="1"/>
    </xf>
    <xf numFmtId="0" fontId="46" fillId="38" borderId="68" xfId="53" applyFont="1" applyFill="1" applyBorder="1" applyAlignment="1">
      <alignment vertical="center"/>
    </xf>
    <xf numFmtId="185" fontId="45" fillId="38" borderId="69" xfId="53" applyNumberFormat="1" applyFont="1" applyFill="1" applyBorder="1" applyAlignment="1">
      <alignment vertical="center"/>
    </xf>
    <xf numFmtId="0" fontId="46" fillId="0" borderId="70" xfId="53" applyFont="1" applyBorder="1" applyAlignment="1">
      <alignment horizontal="right" vertical="center" shrinkToFit="1"/>
    </xf>
    <xf numFmtId="0" fontId="45" fillId="0" borderId="70" xfId="53" applyFont="1" applyBorder="1" applyAlignment="1">
      <alignment horizontal="center" vertical="center"/>
    </xf>
    <xf numFmtId="0" fontId="50" fillId="0" borderId="71" xfId="53" applyFont="1" applyBorder="1" applyAlignment="1">
      <alignment vertical="center"/>
    </xf>
    <xf numFmtId="0" fontId="47" fillId="0" borderId="72" xfId="55" applyFont="1" applyBorder="1" applyAlignment="1">
      <alignment horizontal="center" vertical="center" wrapText="1"/>
    </xf>
    <xf numFmtId="182" fontId="54" fillId="0" borderId="68" xfId="56" applyNumberFormat="1" applyFont="1" applyBorder="1" applyAlignment="1">
      <alignment horizontal="left" vertical="center" wrapText="1"/>
    </xf>
    <xf numFmtId="182" fontId="54" fillId="0" borderId="70" xfId="56" applyNumberFormat="1" applyFont="1" applyBorder="1" applyAlignment="1">
      <alignment horizontal="left" vertical="center" wrapText="1"/>
    </xf>
    <xf numFmtId="182" fontId="54" fillId="0" borderId="73" xfId="56" applyNumberFormat="1" applyFont="1" applyBorder="1" applyAlignment="1">
      <alignment horizontal="left" vertical="center" wrapText="1"/>
    </xf>
    <xf numFmtId="0" fontId="48" fillId="0" borderId="57" xfId="54" applyFont="1" applyBorder="1" applyAlignment="1">
      <alignment vertical="center" wrapText="1"/>
    </xf>
    <xf numFmtId="0" fontId="48" fillId="0" borderId="58" xfId="54" applyFont="1" applyBorder="1" applyAlignment="1">
      <alignment vertical="center" wrapText="1"/>
    </xf>
    <xf numFmtId="0" fontId="48" fillId="0" borderId="59" xfId="54" applyFont="1" applyBorder="1" applyAlignment="1">
      <alignment vertical="center" wrapText="1"/>
    </xf>
    <xf numFmtId="0" fontId="49" fillId="0" borderId="0" xfId="53" applyFont="1" applyAlignment="1">
      <alignment horizontal="center" vertical="center" wrapText="1"/>
    </xf>
    <xf numFmtId="186" fontId="55" fillId="0" borderId="0" xfId="53" applyNumberFormat="1" applyFont="1" applyAlignment="1">
      <alignment vertical="center"/>
    </xf>
    <xf numFmtId="182" fontId="55" fillId="0" borderId="0" xfId="53" applyNumberFormat="1" applyFont="1" applyAlignment="1">
      <alignment vertical="center" wrapText="1"/>
    </xf>
    <xf numFmtId="0" fontId="56" fillId="0" borderId="60" xfId="54" applyFont="1" applyBorder="1" applyAlignment="1">
      <alignment horizontal="left" vertical="top" wrapText="1"/>
    </xf>
    <xf numFmtId="0" fontId="56" fillId="0" borderId="0" xfId="54" applyFont="1" applyAlignment="1">
      <alignment horizontal="left" vertical="top" wrapText="1"/>
    </xf>
    <xf numFmtId="0" fontId="56" fillId="0" borderId="61" xfId="54" applyFont="1" applyBorder="1" applyAlignment="1">
      <alignment horizontal="left" vertical="top" wrapText="1"/>
    </xf>
    <xf numFmtId="186" fontId="57" fillId="0" borderId="0" xfId="53" applyNumberFormat="1" applyFont="1" applyAlignment="1">
      <alignment vertical="center"/>
    </xf>
    <xf numFmtId="182" fontId="45" fillId="0" borderId="0" xfId="53" applyNumberFormat="1" applyFont="1" applyAlignment="1">
      <alignment horizontal="left" vertical="center" wrapText="1"/>
    </xf>
    <xf numFmtId="182" fontId="45" fillId="0" borderId="0" xfId="53" applyNumberFormat="1" applyFont="1" applyAlignment="1">
      <alignment vertical="center" wrapText="1"/>
    </xf>
    <xf numFmtId="182" fontId="45" fillId="0" borderId="0" xfId="53" applyNumberFormat="1" applyFont="1" applyAlignment="1">
      <alignment horizontal="left" vertical="center"/>
    </xf>
    <xf numFmtId="0" fontId="49" fillId="39" borderId="0" xfId="53" applyFont="1" applyFill="1" applyAlignment="1">
      <alignment horizontal="left" vertical="center" wrapText="1"/>
    </xf>
    <xf numFmtId="0" fontId="45" fillId="4" borderId="0" xfId="53" applyFont="1" applyFill="1" applyAlignment="1">
      <alignment vertical="center"/>
    </xf>
    <xf numFmtId="186" fontId="45" fillId="4" borderId="0" xfId="53" applyNumberFormat="1" applyFont="1" applyFill="1" applyAlignment="1">
      <alignment vertical="center"/>
    </xf>
    <xf numFmtId="186" fontId="45" fillId="4" borderId="62" xfId="53" applyNumberFormat="1" applyFont="1" applyFill="1" applyBorder="1" applyAlignment="1">
      <alignment vertical="center"/>
    </xf>
    <xf numFmtId="182" fontId="45" fillId="4" borderId="0" xfId="53" applyNumberFormat="1" applyFont="1" applyFill="1" applyAlignment="1">
      <alignment horizontal="right" vertical="center"/>
    </xf>
    <xf numFmtId="186" fontId="45" fillId="39" borderId="0" xfId="53" applyNumberFormat="1" applyFont="1" applyFill="1" applyAlignment="1">
      <alignment vertical="center"/>
    </xf>
    <xf numFmtId="186" fontId="49" fillId="39" borderId="62" xfId="53" applyNumberFormat="1" applyFont="1" applyFill="1" applyBorder="1" applyAlignment="1">
      <alignment vertical="center"/>
    </xf>
    <xf numFmtId="182" fontId="45" fillId="4" borderId="0" xfId="53" applyNumberFormat="1" applyFont="1" applyFill="1" applyAlignment="1">
      <alignment horizontal="center" vertical="center" wrapText="1"/>
    </xf>
    <xf numFmtId="182" fontId="45" fillId="0" borderId="0" xfId="53" applyNumberFormat="1" applyFont="1" applyAlignment="1">
      <alignment horizontal="right" vertical="center"/>
    </xf>
    <xf numFmtId="186" fontId="45" fillId="0" borderId="0" xfId="53" applyNumberFormat="1" applyFont="1" applyAlignment="1">
      <alignment vertical="center"/>
    </xf>
    <xf numFmtId="182" fontId="45" fillId="0" borderId="62" xfId="53" applyNumberFormat="1" applyFont="1" applyBorder="1" applyAlignment="1">
      <alignment vertical="center"/>
    </xf>
    <xf numFmtId="0" fontId="49" fillId="40" borderId="62" xfId="53" applyFont="1" applyFill="1" applyBorder="1" applyAlignment="1">
      <alignment vertical="center" wrapText="1"/>
    </xf>
    <xf numFmtId="0" fontId="49" fillId="0" borderId="2" xfId="53" applyFont="1" applyBorder="1" applyAlignment="1">
      <alignment horizontal="center" vertical="center" shrinkToFit="1"/>
    </xf>
    <xf numFmtId="0" fontId="58" fillId="0" borderId="0" xfId="53" applyFont="1" applyAlignment="1">
      <alignment horizontal="right" vertical="center" shrinkToFit="1"/>
    </xf>
    <xf numFmtId="187" fontId="49" fillId="0" borderId="30" xfId="53" applyNumberFormat="1" applyFont="1" applyBorder="1" applyAlignment="1">
      <alignment vertical="center" wrapText="1"/>
    </xf>
    <xf numFmtId="0" fontId="49" fillId="0" borderId="30" xfId="53" applyFont="1" applyBorder="1" applyAlignment="1">
      <alignment horizontal="center" vertical="center" wrapText="1"/>
    </xf>
    <xf numFmtId="184" fontId="45" fillId="37" borderId="74" xfId="53" applyNumberFormat="1" applyFont="1" applyFill="1" applyBorder="1" applyAlignment="1">
      <alignment vertical="center"/>
    </xf>
    <xf numFmtId="0" fontId="59" fillId="37" borderId="75" xfId="53" applyFont="1" applyFill="1" applyBorder="1" applyAlignment="1">
      <alignment horizontal="center" vertical="center" shrinkToFit="1"/>
    </xf>
    <xf numFmtId="0" fontId="45" fillId="0" borderId="2" xfId="55" applyFont="1" applyBorder="1" applyAlignment="1">
      <alignment horizontal="center" vertical="center"/>
    </xf>
    <xf numFmtId="184" fontId="45" fillId="37" borderId="8" xfId="53" applyNumberFormat="1" applyFont="1" applyFill="1" applyBorder="1" applyAlignment="1">
      <alignment vertical="center"/>
    </xf>
    <xf numFmtId="0" fontId="59" fillId="37" borderId="6" xfId="53" applyFont="1" applyFill="1" applyBorder="1" applyAlignment="1">
      <alignment horizontal="center" vertical="center" shrinkToFit="1"/>
    </xf>
    <xf numFmtId="0" fontId="45" fillId="0" borderId="64" xfId="53" applyFont="1" applyBorder="1" applyAlignment="1">
      <alignment horizontal="right" vertical="center"/>
    </xf>
    <xf numFmtId="0" fontId="45" fillId="0" borderId="76" xfId="53" applyFont="1" applyBorder="1" applyAlignment="1">
      <alignment horizontal="center" vertical="center"/>
    </xf>
    <xf numFmtId="0" fontId="45" fillId="0" borderId="77" xfId="53" applyFont="1" applyBorder="1" applyAlignment="1">
      <alignment horizontal="center" vertical="center"/>
    </xf>
    <xf numFmtId="0" fontId="45" fillId="0" borderId="78" xfId="53" applyFont="1" applyBorder="1" applyAlignment="1">
      <alignment horizontal="center" vertical="center"/>
    </xf>
    <xf numFmtId="0" fontId="45" fillId="0" borderId="79" xfId="53" applyFont="1" applyBorder="1" applyAlignment="1">
      <alignment horizontal="center" vertical="center"/>
    </xf>
    <xf numFmtId="0" fontId="45" fillId="0" borderId="30" xfId="53" applyFont="1" applyBorder="1" applyAlignment="1">
      <alignment horizontal="center" vertical="center"/>
    </xf>
    <xf numFmtId="0" fontId="45" fillId="0" borderId="0" xfId="53" applyFont="1" applyAlignment="1">
      <alignment horizontal="center" vertical="center" wrapText="1"/>
    </xf>
    <xf numFmtId="0" fontId="45" fillId="0" borderId="66" xfId="53" applyFont="1" applyBorder="1" applyAlignment="1">
      <alignment horizontal="right" vertical="center"/>
    </xf>
    <xf numFmtId="0" fontId="45" fillId="0" borderId="1" xfId="53" applyFont="1" applyBorder="1" applyAlignment="1">
      <alignment horizontal="center" vertical="center"/>
    </xf>
    <xf numFmtId="0" fontId="45" fillId="0" borderId="4" xfId="53" applyFont="1" applyBorder="1" applyAlignment="1">
      <alignment horizontal="center" vertical="center"/>
    </xf>
    <xf numFmtId="0" fontId="45" fillId="0" borderId="3" xfId="53" applyFont="1" applyBorder="1" applyAlignment="1">
      <alignment horizontal="center" vertical="center"/>
    </xf>
    <xf numFmtId="0" fontId="45" fillId="0" borderId="25" xfId="53" applyFont="1" applyBorder="1" applyAlignment="1">
      <alignment horizontal="center" vertical="center"/>
    </xf>
    <xf numFmtId="0" fontId="60" fillId="0" borderId="0" xfId="53" applyFont="1"/>
    <xf numFmtId="0" fontId="60" fillId="0" borderId="58" xfId="53" applyFont="1" applyBorder="1" applyAlignment="1">
      <alignment horizontal="left" wrapText="1"/>
    </xf>
    <xf numFmtId="185" fontId="45" fillId="37" borderId="80" xfId="53" applyNumberFormat="1" applyFont="1" applyFill="1" applyBorder="1" applyAlignment="1">
      <alignment horizontal="center" vertical="center"/>
    </xf>
    <xf numFmtId="185" fontId="45" fillId="37" borderId="81" xfId="53" applyNumberFormat="1" applyFont="1" applyFill="1" applyBorder="1" applyAlignment="1">
      <alignment horizontal="center" vertical="center"/>
    </xf>
    <xf numFmtId="185" fontId="45" fillId="37" borderId="82" xfId="53" applyNumberFormat="1" applyFont="1" applyFill="1" applyBorder="1" applyAlignment="1">
      <alignment horizontal="center" vertical="center"/>
    </xf>
    <xf numFmtId="0" fontId="45" fillId="0" borderId="0" xfId="53" applyFont="1" applyAlignment="1">
      <alignment horizontal="right" vertical="center"/>
    </xf>
    <xf numFmtId="0" fontId="45" fillId="0" borderId="0" xfId="53" applyFont="1" applyAlignment="1">
      <alignment vertical="center" wrapText="1"/>
    </xf>
    <xf numFmtId="0" fontId="61" fillId="0" borderId="0" xfId="53" applyFont="1" applyAlignment="1">
      <alignment vertical="center" wrapText="1"/>
    </xf>
    <xf numFmtId="0" fontId="49" fillId="0" borderId="0" xfId="53" applyFont="1" applyAlignment="1">
      <alignment vertical="center"/>
    </xf>
    <xf numFmtId="0" fontId="49" fillId="0" borderId="0" xfId="53" applyFont="1" applyAlignment="1">
      <alignment vertical="top"/>
    </xf>
    <xf numFmtId="0" fontId="45" fillId="0" borderId="0" xfId="53" applyFont="1" applyAlignment="1">
      <alignment vertical="top"/>
    </xf>
    <xf numFmtId="0" fontId="60" fillId="0" borderId="0" xfId="53" applyFont="1" applyAlignment="1">
      <alignment horizontal="left" wrapText="1"/>
    </xf>
    <xf numFmtId="0" fontId="62" fillId="0" borderId="0" xfId="53" applyFont="1" applyAlignment="1">
      <alignment horizontal="left" vertical="top" wrapText="1"/>
    </xf>
    <xf numFmtId="0" fontId="46" fillId="41" borderId="0" xfId="53" applyFont="1" applyFill="1" applyAlignment="1">
      <alignment vertical="center"/>
    </xf>
    <xf numFmtId="183" fontId="45" fillId="41" borderId="0" xfId="53" applyNumberFormat="1" applyFont="1" applyFill="1" applyAlignment="1">
      <alignment vertical="center"/>
    </xf>
    <xf numFmtId="0" fontId="46" fillId="41" borderId="0" xfId="53" applyFont="1" applyFill="1" applyAlignment="1">
      <alignment vertical="center" shrinkToFit="1"/>
    </xf>
    <xf numFmtId="0" fontId="45" fillId="41" borderId="0" xfId="53" applyFont="1" applyFill="1" applyAlignment="1">
      <alignment horizontal="center" vertical="center"/>
    </xf>
    <xf numFmtId="0" fontId="45" fillId="41" borderId="0" xfId="53" applyFont="1" applyFill="1" applyAlignment="1">
      <alignment vertical="center"/>
    </xf>
    <xf numFmtId="0" fontId="64" fillId="41" borderId="0" xfId="53" applyFont="1" applyFill="1" applyAlignment="1">
      <alignment horizontal="left" vertical="center"/>
    </xf>
    <xf numFmtId="0" fontId="67" fillId="0" borderId="0" xfId="53" applyFont="1" applyAlignment="1">
      <alignment vertical="center"/>
    </xf>
    <xf numFmtId="0" fontId="64" fillId="42" borderId="0" xfId="53" applyFont="1" applyFill="1" applyAlignment="1">
      <alignment horizontal="left" vertical="center"/>
    </xf>
    <xf numFmtId="0" fontId="45" fillId="42" borderId="0" xfId="53" applyFont="1" applyFill="1" applyAlignment="1">
      <alignment vertical="center"/>
    </xf>
    <xf numFmtId="0" fontId="45" fillId="42" borderId="0" xfId="53" applyFont="1" applyFill="1" applyAlignment="1">
      <alignment horizontal="center" vertical="center"/>
    </xf>
    <xf numFmtId="0" fontId="46" fillId="42" borderId="0" xfId="53" applyFont="1" applyFill="1" applyAlignment="1">
      <alignment vertical="center" shrinkToFit="1"/>
    </xf>
    <xf numFmtId="183" fontId="45" fillId="42" borderId="0" xfId="53" applyNumberFormat="1" applyFont="1" applyFill="1" applyAlignment="1">
      <alignment vertical="center"/>
    </xf>
    <xf numFmtId="0" fontId="46" fillId="42" borderId="0" xfId="53" applyFont="1" applyFill="1" applyAlignment="1">
      <alignment vertical="center"/>
    </xf>
    <xf numFmtId="182" fontId="45" fillId="42" borderId="0" xfId="53" applyNumberFormat="1" applyFont="1" applyFill="1" applyAlignment="1">
      <alignment horizontal="center" vertical="center"/>
    </xf>
    <xf numFmtId="182" fontId="45" fillId="42" borderId="0" xfId="53" applyNumberFormat="1" applyFont="1" applyFill="1" applyAlignment="1">
      <alignment vertical="center"/>
    </xf>
    <xf numFmtId="0" fontId="68" fillId="0" borderId="0" xfId="53" applyFont="1" applyAlignment="1">
      <alignment horizontal="left" vertical="top" wrapText="1"/>
    </xf>
    <xf numFmtId="0" fontId="68" fillId="0" borderId="0" xfId="53" applyFont="1" applyAlignment="1">
      <alignment vertical="top"/>
    </xf>
    <xf numFmtId="0" fontId="68" fillId="0" borderId="0" xfId="53" applyFont="1" applyAlignment="1">
      <alignment horizontal="left" vertical="top"/>
    </xf>
    <xf numFmtId="0" fontId="68" fillId="0" borderId="0" xfId="53" applyFont="1" applyAlignment="1">
      <alignment horizontal="left" vertical="top" wrapText="1"/>
    </xf>
    <xf numFmtId="186" fontId="69" fillId="0" borderId="0" xfId="53" applyNumberFormat="1" applyFont="1" applyAlignment="1">
      <alignment vertical="center"/>
    </xf>
    <xf numFmtId="0" fontId="45" fillId="0" borderId="79" xfId="53" applyFont="1" applyBorder="1" applyAlignment="1">
      <alignment horizontal="center" vertical="center" shrinkToFit="1"/>
    </xf>
    <xf numFmtId="0" fontId="45" fillId="0" borderId="78" xfId="53" applyFont="1" applyBorder="1" applyAlignment="1">
      <alignment horizontal="center" vertical="center" shrinkToFit="1"/>
    </xf>
    <xf numFmtId="0" fontId="45" fillId="0" borderId="77" xfId="53" applyFont="1" applyBorder="1" applyAlignment="1">
      <alignment horizontal="center" vertical="center" shrinkToFit="1"/>
    </xf>
    <xf numFmtId="0" fontId="45" fillId="0" borderId="76" xfId="53" applyFont="1" applyBorder="1" applyAlignment="1">
      <alignment horizontal="center" vertical="center" shrinkToFit="1"/>
    </xf>
    <xf numFmtId="0" fontId="70" fillId="0" borderId="66" xfId="53" applyFont="1" applyBorder="1" applyAlignment="1">
      <alignment vertical="center" wrapText="1"/>
    </xf>
    <xf numFmtId="182" fontId="58" fillId="0" borderId="0" xfId="53" applyNumberFormat="1" applyFont="1" applyAlignment="1">
      <alignment horizontal="left" vertical="center" wrapText="1"/>
    </xf>
    <xf numFmtId="186" fontId="57" fillId="0" borderId="0" xfId="53" applyNumberFormat="1" applyFont="1" applyAlignment="1">
      <alignment horizontal="left" vertical="center"/>
    </xf>
    <xf numFmtId="182" fontId="71" fillId="0" borderId="61" xfId="56" applyNumberFormat="1" applyFont="1" applyBorder="1" applyAlignment="1">
      <alignment horizontal="left" vertical="top" wrapText="1"/>
    </xf>
    <xf numFmtId="0" fontId="56" fillId="0" borderId="61" xfId="54" applyFont="1" applyBorder="1" applyAlignment="1">
      <alignment horizontal="left" vertical="center" wrapText="1"/>
    </xf>
    <xf numFmtId="0" fontId="56" fillId="0" borderId="0" xfId="54" applyFont="1" applyAlignment="1">
      <alignment horizontal="left" vertical="center" wrapText="1"/>
    </xf>
    <xf numFmtId="0" fontId="56" fillId="0" borderId="60" xfId="54" applyFont="1" applyBorder="1" applyAlignment="1">
      <alignment horizontal="left" vertical="center" wrapText="1"/>
    </xf>
    <xf numFmtId="0" fontId="56" fillId="0" borderId="59" xfId="54" applyFont="1" applyBorder="1" applyAlignment="1">
      <alignment horizontal="left" vertical="center" wrapText="1"/>
    </xf>
    <xf numFmtId="0" fontId="56" fillId="0" borderId="58" xfId="54" applyFont="1" applyBorder="1" applyAlignment="1">
      <alignment horizontal="left" vertical="center" wrapText="1"/>
    </xf>
    <xf numFmtId="0" fontId="56" fillId="0" borderId="57" xfId="54" applyFont="1" applyBorder="1" applyAlignment="1">
      <alignment horizontal="left" vertical="center" wrapText="1"/>
    </xf>
    <xf numFmtId="0" fontId="56" fillId="0" borderId="0" xfId="54" applyFont="1">
      <alignment vertical="center"/>
    </xf>
    <xf numFmtId="0" fontId="56" fillId="0" borderId="60" xfId="54" applyFont="1" applyBorder="1">
      <alignment vertical="center"/>
    </xf>
    <xf numFmtId="0" fontId="56" fillId="0" borderId="61" xfId="54" applyFont="1" applyBorder="1">
      <alignment vertical="center"/>
    </xf>
    <xf numFmtId="0" fontId="56" fillId="0" borderId="59" xfId="54" applyFont="1" applyBorder="1">
      <alignment vertical="center"/>
    </xf>
    <xf numFmtId="0" fontId="56" fillId="0" borderId="58" xfId="54" applyFont="1" applyBorder="1">
      <alignment vertical="center"/>
    </xf>
    <xf numFmtId="0" fontId="56" fillId="0" borderId="57" xfId="54" applyFont="1" applyBorder="1">
      <alignment vertical="center"/>
    </xf>
    <xf numFmtId="0" fontId="64" fillId="38" borderId="0" xfId="57" applyFont="1" applyFill="1" applyAlignment="1">
      <alignment horizontal="left" vertical="center"/>
    </xf>
    <xf numFmtId="0" fontId="45" fillId="38" borderId="0" xfId="57" applyFont="1" applyFill="1" applyAlignment="1">
      <alignment vertical="center"/>
    </xf>
    <xf numFmtId="0" fontId="45" fillId="38" borderId="0" xfId="57" applyFont="1" applyFill="1" applyAlignment="1">
      <alignment horizontal="center" vertical="center"/>
    </xf>
    <xf numFmtId="0" fontId="46" fillId="38" borderId="0" xfId="57" applyFont="1" applyFill="1" applyAlignment="1">
      <alignment vertical="center" shrinkToFit="1"/>
    </xf>
    <xf numFmtId="183" fontId="45" fillId="38" borderId="0" xfId="57" applyNumberFormat="1" applyFont="1" applyFill="1" applyAlignment="1">
      <alignment vertical="center"/>
    </xf>
    <xf numFmtId="0" fontId="46" fillId="38" borderId="0" xfId="57" applyFont="1" applyFill="1" applyAlignment="1">
      <alignment vertical="center"/>
    </xf>
    <xf numFmtId="0" fontId="45" fillId="0" borderId="0" xfId="57" applyFont="1" applyAlignment="1">
      <alignment vertical="center"/>
    </xf>
    <xf numFmtId="182" fontId="45" fillId="0" borderId="0" xfId="57" applyNumberFormat="1" applyFont="1" applyAlignment="1">
      <alignment horizontal="center" vertical="center"/>
    </xf>
    <xf numFmtId="182" fontId="45" fillId="0" borderId="0" xfId="57" applyNumberFormat="1" applyFont="1" applyAlignment="1">
      <alignment vertical="center"/>
    </xf>
    <xf numFmtId="186" fontId="45" fillId="0" borderId="0" xfId="57" applyNumberFormat="1" applyFont="1" applyAlignment="1">
      <alignment vertical="center"/>
    </xf>
    <xf numFmtId="0" fontId="62" fillId="0" borderId="0" xfId="57" applyFont="1" applyAlignment="1">
      <alignment horizontal="left" vertical="top" wrapText="1"/>
    </xf>
    <xf numFmtId="0" fontId="45" fillId="0" borderId="0" xfId="57" applyFont="1" applyAlignment="1">
      <alignment vertical="center" wrapText="1"/>
    </xf>
    <xf numFmtId="0" fontId="68" fillId="0" borderId="0" xfId="57" applyFont="1" applyAlignment="1">
      <alignment horizontal="left" vertical="top" wrapText="1"/>
    </xf>
    <xf numFmtId="0" fontId="45" fillId="0" borderId="0" xfId="57" applyFont="1" applyAlignment="1">
      <alignment vertical="top"/>
    </xf>
    <xf numFmtId="0" fontId="49" fillId="0" borderId="0" xfId="57" applyFont="1" applyAlignment="1">
      <alignment vertical="top"/>
    </xf>
    <xf numFmtId="0" fontId="49" fillId="0" borderId="0" xfId="57" applyFont="1" applyAlignment="1">
      <alignment vertical="center"/>
    </xf>
    <xf numFmtId="0" fontId="61" fillId="0" borderId="0" xfId="57" applyFont="1" applyAlignment="1">
      <alignment vertical="center" wrapText="1"/>
    </xf>
    <xf numFmtId="0" fontId="45" fillId="0" borderId="0" xfId="57" applyFont="1" applyAlignment="1">
      <alignment horizontal="center" vertical="center"/>
    </xf>
    <xf numFmtId="0" fontId="46" fillId="0" borderId="0" xfId="57" applyFont="1" applyAlignment="1">
      <alignment horizontal="right" vertical="center" shrinkToFit="1"/>
    </xf>
    <xf numFmtId="185" fontId="49" fillId="43" borderId="83" xfId="57" applyNumberFormat="1" applyFont="1" applyFill="1" applyBorder="1" applyAlignment="1">
      <alignment vertical="center"/>
    </xf>
    <xf numFmtId="0" fontId="46" fillId="0" borderId="0" xfId="57" applyFont="1" applyAlignment="1">
      <alignment vertical="center"/>
    </xf>
    <xf numFmtId="0" fontId="68" fillId="0" borderId="0" xfId="57" applyFont="1" applyAlignment="1">
      <alignment horizontal="left" vertical="center" wrapText="1"/>
    </xf>
    <xf numFmtId="0" fontId="68" fillId="0" borderId="0" xfId="57" applyFont="1" applyAlignment="1">
      <alignment vertical="top"/>
    </xf>
    <xf numFmtId="0" fontId="75" fillId="0" borderId="71" xfId="57" applyFont="1" applyBorder="1" applyAlignment="1">
      <alignment vertical="center" shrinkToFit="1"/>
    </xf>
    <xf numFmtId="0" fontId="45" fillId="0" borderId="70" xfId="57" applyFont="1" applyBorder="1" applyAlignment="1">
      <alignment horizontal="center" vertical="center"/>
    </xf>
    <xf numFmtId="0" fontId="46" fillId="0" borderId="70" xfId="57" applyFont="1" applyBorder="1" applyAlignment="1">
      <alignment horizontal="right" vertical="center" shrinkToFit="1"/>
    </xf>
    <xf numFmtId="185" fontId="45" fillId="38" borderId="69" xfId="57" applyNumberFormat="1" applyFont="1" applyFill="1" applyBorder="1" applyAlignment="1">
      <alignment vertical="center"/>
    </xf>
    <xf numFmtId="0" fontId="46" fillId="38" borderId="68" xfId="57" applyFont="1" applyFill="1" applyBorder="1" applyAlignment="1">
      <alignment vertical="center"/>
    </xf>
    <xf numFmtId="0" fontId="45" fillId="0" borderId="25" xfId="57" applyFont="1" applyBorder="1" applyAlignment="1">
      <alignment horizontal="center" vertical="center"/>
    </xf>
    <xf numFmtId="0" fontId="45" fillId="0" borderId="4" xfId="57" applyFont="1" applyBorder="1" applyAlignment="1">
      <alignment horizontal="center" vertical="center"/>
    </xf>
    <xf numFmtId="0" fontId="45" fillId="0" borderId="84" xfId="57" applyFont="1" applyBorder="1" applyAlignment="1">
      <alignment horizontal="center" vertical="center"/>
    </xf>
    <xf numFmtId="0" fontId="45" fillId="0" borderId="85" xfId="57" applyFont="1" applyBorder="1" applyAlignment="1">
      <alignment horizontal="center" vertical="center"/>
    </xf>
    <xf numFmtId="0" fontId="45" fillId="0" borderId="86" xfId="57" applyFont="1" applyBorder="1" applyAlignment="1">
      <alignment horizontal="center" vertical="center"/>
    </xf>
    <xf numFmtId="186" fontId="69" fillId="0" borderId="0" xfId="57" applyNumberFormat="1" applyFont="1" applyAlignment="1">
      <alignment vertical="center"/>
    </xf>
    <xf numFmtId="0" fontId="45" fillId="0" borderId="66" xfId="57" applyFont="1" applyBorder="1" applyAlignment="1">
      <alignment horizontal="right" vertical="center"/>
    </xf>
    <xf numFmtId="184" fontId="45" fillId="37" borderId="62" xfId="57" applyNumberFormat="1" applyFont="1" applyFill="1" applyBorder="1" applyAlignment="1">
      <alignment vertical="center"/>
    </xf>
    <xf numFmtId="0" fontId="46" fillId="37" borderId="60" xfId="57" applyFont="1" applyFill="1" applyBorder="1" applyAlignment="1">
      <alignment vertical="center"/>
    </xf>
    <xf numFmtId="0" fontId="45" fillId="0" borderId="0" xfId="57" applyFont="1" applyAlignment="1">
      <alignment horizontal="center" vertical="center" wrapText="1"/>
    </xf>
    <xf numFmtId="0" fontId="45" fillId="0" borderId="30" xfId="57" applyFont="1" applyBorder="1" applyAlignment="1">
      <alignment horizontal="center" vertical="center"/>
    </xf>
    <xf numFmtId="0" fontId="45" fillId="0" borderId="5" xfId="57" applyFont="1" applyBorder="1" applyAlignment="1">
      <alignment horizontal="center" vertical="center"/>
    </xf>
    <xf numFmtId="0" fontId="45" fillId="0" borderId="78" xfId="57" applyFont="1" applyBorder="1" applyAlignment="1">
      <alignment horizontal="center" vertical="center" shrinkToFit="1"/>
    </xf>
    <xf numFmtId="0" fontId="45" fillId="0" borderId="87" xfId="57" applyFont="1" applyBorder="1" applyAlignment="1">
      <alignment horizontal="center" vertical="center"/>
    </xf>
    <xf numFmtId="0" fontId="76" fillId="0" borderId="66" xfId="57" applyFont="1" applyBorder="1" applyAlignment="1">
      <alignment vertical="center" shrinkToFit="1"/>
    </xf>
    <xf numFmtId="185" fontId="45" fillId="38" borderId="29" xfId="57" applyNumberFormat="1" applyFont="1" applyFill="1" applyBorder="1" applyAlignment="1">
      <alignment vertical="center"/>
    </xf>
    <xf numFmtId="0" fontId="46" fillId="38" borderId="60" xfId="57" applyFont="1" applyFill="1" applyBorder="1" applyAlignment="1">
      <alignment vertical="center"/>
    </xf>
    <xf numFmtId="0" fontId="59" fillId="37" borderId="6" xfId="57" applyFont="1" applyFill="1" applyBorder="1" applyAlignment="1">
      <alignment horizontal="center" vertical="center" shrinkToFit="1"/>
    </xf>
    <xf numFmtId="184" fontId="45" fillId="37" borderId="8" xfId="57" applyNumberFormat="1" applyFont="1" applyFill="1" applyBorder="1" applyAlignment="1">
      <alignment vertical="center"/>
    </xf>
    <xf numFmtId="0" fontId="45" fillId="0" borderId="64" xfId="57" applyFont="1" applyBorder="1" applyAlignment="1">
      <alignment horizontal="right" vertical="center"/>
    </xf>
    <xf numFmtId="0" fontId="45" fillId="0" borderId="58" xfId="57" applyFont="1" applyBorder="1" applyAlignment="1">
      <alignment horizontal="center" vertical="center"/>
    </xf>
    <xf numFmtId="0" fontId="46" fillId="0" borderId="58" xfId="57" applyFont="1" applyBorder="1" applyAlignment="1">
      <alignment horizontal="right" vertical="center" shrinkToFit="1"/>
    </xf>
    <xf numFmtId="0" fontId="46" fillId="37" borderId="57" xfId="57" applyFont="1" applyFill="1" applyBorder="1" applyAlignment="1">
      <alignment vertical="center"/>
    </xf>
    <xf numFmtId="0" fontId="49" fillId="0" borderId="0" xfId="57" applyFont="1" applyAlignment="1">
      <alignment vertical="center" wrapText="1"/>
    </xf>
    <xf numFmtId="0" fontId="59" fillId="37" borderId="75" xfId="57" applyFont="1" applyFill="1" applyBorder="1" applyAlignment="1">
      <alignment horizontal="center" vertical="center" shrinkToFit="1"/>
    </xf>
    <xf numFmtId="184" fontId="45" fillId="37" borderId="74" xfId="57" applyNumberFormat="1" applyFont="1" applyFill="1" applyBorder="1" applyAlignment="1">
      <alignment vertical="center"/>
    </xf>
    <xf numFmtId="0" fontId="49" fillId="0" borderId="30" xfId="57" applyFont="1" applyBorder="1" applyAlignment="1">
      <alignment horizontal="center" vertical="center" wrapText="1"/>
    </xf>
    <xf numFmtId="187" fontId="49" fillId="0" borderId="30" xfId="57" applyNumberFormat="1" applyFont="1" applyBorder="1" applyAlignment="1">
      <alignment vertical="center" wrapText="1"/>
    </xf>
    <xf numFmtId="0" fontId="49" fillId="0" borderId="0" xfId="57" applyFont="1" applyAlignment="1">
      <alignment horizontal="center" vertical="center" wrapText="1"/>
    </xf>
    <xf numFmtId="0" fontId="58" fillId="0" borderId="0" xfId="57" applyFont="1" applyAlignment="1">
      <alignment horizontal="right" vertical="center" shrinkToFit="1"/>
    </xf>
    <xf numFmtId="0" fontId="49" fillId="0" borderId="2" xfId="57" applyFont="1" applyBorder="1" applyAlignment="1">
      <alignment horizontal="center" vertical="center" shrinkToFit="1"/>
    </xf>
    <xf numFmtId="0" fontId="49" fillId="40" borderId="62" xfId="57" applyFont="1" applyFill="1" applyBorder="1" applyAlignment="1">
      <alignment vertical="center" wrapText="1"/>
    </xf>
    <xf numFmtId="182" fontId="45" fillId="0" borderId="0" xfId="57" applyNumberFormat="1" applyFont="1" applyAlignment="1">
      <alignment horizontal="right" vertical="center"/>
    </xf>
    <xf numFmtId="182" fontId="45" fillId="0" borderId="62" xfId="57" applyNumberFormat="1" applyFont="1" applyBorder="1" applyAlignment="1">
      <alignment vertical="center"/>
    </xf>
    <xf numFmtId="182" fontId="45" fillId="4" borderId="0" xfId="57" applyNumberFormat="1" applyFont="1" applyFill="1" applyAlignment="1">
      <alignment horizontal="center" vertical="center" wrapText="1"/>
    </xf>
    <xf numFmtId="186" fontId="49" fillId="39" borderId="62" xfId="57" applyNumberFormat="1" applyFont="1" applyFill="1" applyBorder="1" applyAlignment="1">
      <alignment vertical="center"/>
    </xf>
    <xf numFmtId="186" fontId="45" fillId="39" borderId="0" xfId="57" applyNumberFormat="1" applyFont="1" applyFill="1" applyAlignment="1">
      <alignment vertical="center"/>
    </xf>
    <xf numFmtId="182" fontId="45" fillId="4" borderId="0" xfId="57" applyNumberFormat="1" applyFont="1" applyFill="1" applyAlignment="1">
      <alignment horizontal="right" vertical="center"/>
    </xf>
    <xf numFmtId="186" fontId="45" fillId="4" borderId="62" xfId="57" applyNumberFormat="1" applyFont="1" applyFill="1" applyBorder="1" applyAlignment="1">
      <alignment vertical="center"/>
    </xf>
    <xf numFmtId="186" fontId="45" fillId="4" borderId="0" xfId="57" applyNumberFormat="1" applyFont="1" applyFill="1" applyAlignment="1">
      <alignment vertical="center"/>
    </xf>
    <xf numFmtId="0" fontId="45" fillId="4" borderId="0" xfId="57" applyFont="1" applyFill="1" applyAlignment="1">
      <alignment vertical="center"/>
    </xf>
    <xf numFmtId="0" fontId="49" fillId="39" borderId="0" xfId="57" applyFont="1" applyFill="1" applyAlignment="1">
      <alignment horizontal="left" vertical="center" wrapText="1"/>
    </xf>
    <xf numFmtId="182" fontId="45" fillId="0" borderId="0" xfId="57" applyNumberFormat="1" applyFont="1" applyAlignment="1">
      <alignment vertical="center" wrapText="1"/>
    </xf>
    <xf numFmtId="182" fontId="45" fillId="0" borderId="0" xfId="57" applyNumberFormat="1" applyFont="1" applyAlignment="1">
      <alignment horizontal="left" vertical="center" wrapText="1"/>
    </xf>
    <xf numFmtId="186" fontId="57" fillId="0" borderId="0" xfId="57" applyNumberFormat="1" applyFont="1" applyAlignment="1">
      <alignment vertical="center"/>
    </xf>
    <xf numFmtId="182" fontId="78" fillId="0" borderId="61" xfId="56" applyNumberFormat="1" applyFont="1" applyBorder="1" applyAlignment="1">
      <alignment horizontal="left" vertical="top" wrapText="1"/>
    </xf>
    <xf numFmtId="0" fontId="80" fillId="0" borderId="0" xfId="54" applyFont="1" applyAlignment="1">
      <alignment horizontal="left" vertical="top" wrapText="1"/>
    </xf>
    <xf numFmtId="0" fontId="80" fillId="0" borderId="60" xfId="54" applyFont="1" applyBorder="1" applyAlignment="1">
      <alignment horizontal="left" vertical="top" wrapText="1"/>
    </xf>
    <xf numFmtId="0" fontId="80" fillId="0" borderId="61" xfId="54" applyFont="1" applyBorder="1" applyAlignment="1">
      <alignment horizontal="left" vertical="top" wrapText="1"/>
    </xf>
    <xf numFmtId="0" fontId="80" fillId="0" borderId="59" xfId="54" applyFont="1" applyBorder="1" applyAlignment="1">
      <alignment vertical="center" wrapText="1"/>
    </xf>
    <xf numFmtId="0" fontId="80" fillId="0" borderId="58" xfId="54" applyFont="1" applyBorder="1" applyAlignment="1">
      <alignment vertical="center" wrapText="1"/>
    </xf>
    <xf numFmtId="0" fontId="80" fillId="0" borderId="57" xfId="54" applyFont="1" applyBorder="1" applyAlignment="1">
      <alignment vertical="center" wrapText="1"/>
    </xf>
    <xf numFmtId="0" fontId="46" fillId="0" borderId="63" xfId="57" applyFont="1" applyBorder="1" applyAlignment="1">
      <alignment horizontal="right" vertical="center" shrinkToFit="1"/>
    </xf>
    <xf numFmtId="0" fontId="47" fillId="0" borderId="0" xfId="57" applyFont="1" applyAlignment="1">
      <alignment vertical="center"/>
    </xf>
    <xf numFmtId="0" fontId="46" fillId="0" borderId="0" xfId="57" applyFont="1" applyAlignment="1">
      <alignment vertical="center" shrinkToFit="1"/>
    </xf>
    <xf numFmtId="183" fontId="45" fillId="0" borderId="0" xfId="57" applyNumberFormat="1" applyFont="1" applyAlignment="1">
      <alignment vertical="center"/>
    </xf>
  </cellXfs>
  <cellStyles count="5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2 3" xfId="55" xr:uid="{D3B70AFF-1E16-4A42-AD9B-75BCA0FB260E}"/>
    <cellStyle name="標準 3" xfId="48" xr:uid="{00000000-0005-0000-0000-000030000000}"/>
    <cellStyle name="標準 3 2" xfId="49" xr:uid="{00000000-0005-0000-0000-000031000000}"/>
    <cellStyle name="標準 3 2 2" xfId="50" xr:uid="{00000000-0005-0000-0000-000032000000}"/>
    <cellStyle name="標準 3 2 3" xfId="57" xr:uid="{473238C0-7F16-4A1B-80E5-960813EFF68D}"/>
    <cellStyle name="標準 4" xfId="54" xr:uid="{6BC09600-AECA-4E78-8637-D327B04EC70D}"/>
    <cellStyle name="標準_資料２　介護給付費に係る体制等状況一覧" xfId="51" xr:uid="{00000000-0005-0000-0000-000033000000}"/>
    <cellStyle name="標準_通所介護＿添付加算" xfId="53" xr:uid="{A119F630-F088-42EE-9CED-9EF5128B7A70}"/>
    <cellStyle name="標準_訪問入浴＿加算添付" xfId="56" xr:uid="{5D6DC325-1C15-4BDE-804C-3E6B92CEC9DA}"/>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600075</xdr:colOff>
      <xdr:row>26</xdr:row>
      <xdr:rowOff>133350</xdr:rowOff>
    </xdr:from>
    <xdr:to>
      <xdr:col>11</xdr:col>
      <xdr:colOff>104775</xdr:colOff>
      <xdr:row>26</xdr:row>
      <xdr:rowOff>133350</xdr:rowOff>
    </xdr:to>
    <xdr:sp macro="" textlink="">
      <xdr:nvSpPr>
        <xdr:cNvPr id="2" name="Line 1">
          <a:extLst>
            <a:ext uri="{FF2B5EF4-FFF2-40B4-BE49-F238E27FC236}">
              <a16:creationId xmlns:a16="http://schemas.microsoft.com/office/drawing/2014/main" id="{88698F1A-4C93-42FC-A108-30288ED24C02}"/>
            </a:ext>
          </a:extLst>
        </xdr:cNvPr>
        <xdr:cNvSpPr>
          <a:spLocks noChangeShapeType="1"/>
        </xdr:cNvSpPr>
      </xdr:nvSpPr>
      <xdr:spPr bwMode="auto">
        <a:xfrm>
          <a:off x="5626100" y="6076950"/>
          <a:ext cx="13906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19</xdr:row>
      <xdr:rowOff>38100</xdr:rowOff>
    </xdr:from>
    <xdr:to>
      <xdr:col>11</xdr:col>
      <xdr:colOff>28575</xdr:colOff>
      <xdr:row>21</xdr:row>
      <xdr:rowOff>161925</xdr:rowOff>
    </xdr:to>
    <xdr:sp macro="" textlink="">
      <xdr:nvSpPr>
        <xdr:cNvPr id="3" name="Line 2">
          <a:extLst>
            <a:ext uri="{FF2B5EF4-FFF2-40B4-BE49-F238E27FC236}">
              <a16:creationId xmlns:a16="http://schemas.microsoft.com/office/drawing/2014/main" id="{50A2D7AC-9678-4881-95BE-AF2446A5CE8A}"/>
            </a:ext>
          </a:extLst>
        </xdr:cNvPr>
        <xdr:cNvSpPr>
          <a:spLocks noChangeShapeType="1"/>
        </xdr:cNvSpPr>
      </xdr:nvSpPr>
      <xdr:spPr bwMode="auto">
        <a:xfrm>
          <a:off x="694055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3">
          <a:extLst>
            <a:ext uri="{FF2B5EF4-FFF2-40B4-BE49-F238E27FC236}">
              <a16:creationId xmlns:a16="http://schemas.microsoft.com/office/drawing/2014/main" id="{A227557A-CE97-4F24-8F32-E64086B784E3}"/>
            </a:ext>
          </a:extLst>
        </xdr:cNvPr>
        <xdr:cNvSpPr>
          <a:spLocks noChangeArrowheads="1" noChangeShapeType="1" noTextEdit="1"/>
        </xdr:cNvSpPr>
      </xdr:nvSpPr>
      <xdr:spPr bwMode="auto">
        <a:xfrm>
          <a:off x="69151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18</xdr:row>
      <xdr:rowOff>28575</xdr:rowOff>
    </xdr:from>
    <xdr:to>
      <xdr:col>13</xdr:col>
      <xdr:colOff>190500</xdr:colOff>
      <xdr:row>18</xdr:row>
      <xdr:rowOff>142875</xdr:rowOff>
    </xdr:to>
    <xdr:sp macro="" textlink="">
      <xdr:nvSpPr>
        <xdr:cNvPr id="5" name="WordArt 4">
          <a:extLst>
            <a:ext uri="{FF2B5EF4-FFF2-40B4-BE49-F238E27FC236}">
              <a16:creationId xmlns:a16="http://schemas.microsoft.com/office/drawing/2014/main" id="{3DD41FE7-37F2-473A-B4E5-80F0BA542F13}"/>
            </a:ext>
          </a:extLst>
        </xdr:cNvPr>
        <xdr:cNvSpPr>
          <a:spLocks noChangeArrowheads="1" noChangeShapeType="1" noTextEdit="1"/>
        </xdr:cNvSpPr>
      </xdr:nvSpPr>
      <xdr:spPr bwMode="auto">
        <a:xfrm>
          <a:off x="81724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19</xdr:row>
      <xdr:rowOff>38100</xdr:rowOff>
    </xdr:from>
    <xdr:to>
      <xdr:col>13</xdr:col>
      <xdr:colOff>19050</xdr:colOff>
      <xdr:row>21</xdr:row>
      <xdr:rowOff>161925</xdr:rowOff>
    </xdr:to>
    <xdr:sp macro="" textlink="">
      <xdr:nvSpPr>
        <xdr:cNvPr id="6" name="Line 5">
          <a:extLst>
            <a:ext uri="{FF2B5EF4-FFF2-40B4-BE49-F238E27FC236}">
              <a16:creationId xmlns:a16="http://schemas.microsoft.com/office/drawing/2014/main" id="{43D25010-86DD-456D-839C-3D218C65E121}"/>
            </a:ext>
          </a:extLst>
        </xdr:cNvPr>
        <xdr:cNvSpPr>
          <a:spLocks noChangeShapeType="1"/>
        </xdr:cNvSpPr>
      </xdr:nvSpPr>
      <xdr:spPr bwMode="auto">
        <a:xfrm>
          <a:off x="819150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22</xdr:row>
      <xdr:rowOff>28575</xdr:rowOff>
    </xdr:from>
    <xdr:to>
      <xdr:col>11</xdr:col>
      <xdr:colOff>190500</xdr:colOff>
      <xdr:row>22</xdr:row>
      <xdr:rowOff>142875</xdr:rowOff>
    </xdr:to>
    <xdr:sp macro="" textlink="">
      <xdr:nvSpPr>
        <xdr:cNvPr id="7" name="WordArt 6">
          <a:extLst>
            <a:ext uri="{FF2B5EF4-FFF2-40B4-BE49-F238E27FC236}">
              <a16:creationId xmlns:a16="http://schemas.microsoft.com/office/drawing/2014/main" id="{1E1BA99E-745E-4405-BC7A-D6F9475BA8D1}"/>
            </a:ext>
          </a:extLst>
        </xdr:cNvPr>
        <xdr:cNvSpPr>
          <a:spLocks noChangeArrowheads="1" noChangeShapeType="1" noTextEdit="1"/>
        </xdr:cNvSpPr>
      </xdr:nvSpPr>
      <xdr:spPr bwMode="auto">
        <a:xfrm>
          <a:off x="69151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22</xdr:row>
      <xdr:rowOff>28575</xdr:rowOff>
    </xdr:from>
    <xdr:to>
      <xdr:col>13</xdr:col>
      <xdr:colOff>190500</xdr:colOff>
      <xdr:row>22</xdr:row>
      <xdr:rowOff>142875</xdr:rowOff>
    </xdr:to>
    <xdr:sp macro="" textlink="">
      <xdr:nvSpPr>
        <xdr:cNvPr id="8" name="WordArt 7">
          <a:extLst>
            <a:ext uri="{FF2B5EF4-FFF2-40B4-BE49-F238E27FC236}">
              <a16:creationId xmlns:a16="http://schemas.microsoft.com/office/drawing/2014/main" id="{81857994-FC61-4511-A6F5-BC4E9EE8B941}"/>
            </a:ext>
          </a:extLst>
        </xdr:cNvPr>
        <xdr:cNvSpPr>
          <a:spLocks noChangeArrowheads="1" noChangeShapeType="1" noTextEdit="1"/>
        </xdr:cNvSpPr>
      </xdr:nvSpPr>
      <xdr:spPr bwMode="auto">
        <a:xfrm>
          <a:off x="81724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9</xdr:col>
      <xdr:colOff>66675</xdr:colOff>
      <xdr:row>1</xdr:row>
      <xdr:rowOff>466725</xdr:rowOff>
    </xdr:from>
    <xdr:to>
      <xdr:col>13</xdr:col>
      <xdr:colOff>638175</xdr:colOff>
      <xdr:row>2</xdr:row>
      <xdr:rowOff>295275</xdr:rowOff>
    </xdr:to>
    <xdr:sp macro="" textlink="">
      <xdr:nvSpPr>
        <xdr:cNvPr id="9" name="Text Box 8">
          <a:extLst>
            <a:ext uri="{FF2B5EF4-FFF2-40B4-BE49-F238E27FC236}">
              <a16:creationId xmlns:a16="http://schemas.microsoft.com/office/drawing/2014/main" id="{3661D414-3008-49BB-8A04-BED503E04DF7}"/>
            </a:ext>
          </a:extLst>
        </xdr:cNvPr>
        <xdr:cNvSpPr txBox="1">
          <a:spLocks noChangeArrowheads="1"/>
        </xdr:cNvSpPr>
      </xdr:nvSpPr>
      <xdr:spPr bwMode="auto">
        <a:xfrm>
          <a:off x="5721350" y="454025"/>
          <a:ext cx="3076575" cy="22860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11</xdr:col>
      <xdr:colOff>28575</xdr:colOff>
      <xdr:row>19</xdr:row>
      <xdr:rowOff>38100</xdr:rowOff>
    </xdr:from>
    <xdr:to>
      <xdr:col>11</xdr:col>
      <xdr:colOff>28575</xdr:colOff>
      <xdr:row>21</xdr:row>
      <xdr:rowOff>161925</xdr:rowOff>
    </xdr:to>
    <xdr:sp macro="" textlink="">
      <xdr:nvSpPr>
        <xdr:cNvPr id="10" name="Line 9">
          <a:extLst>
            <a:ext uri="{FF2B5EF4-FFF2-40B4-BE49-F238E27FC236}">
              <a16:creationId xmlns:a16="http://schemas.microsoft.com/office/drawing/2014/main" id="{941CF03B-40C6-43AB-8C93-B68C4D1533D6}"/>
            </a:ext>
          </a:extLst>
        </xdr:cNvPr>
        <xdr:cNvSpPr>
          <a:spLocks noChangeShapeType="1"/>
        </xdr:cNvSpPr>
      </xdr:nvSpPr>
      <xdr:spPr bwMode="auto">
        <a:xfrm>
          <a:off x="694055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11" name="WordArt 10">
          <a:extLst>
            <a:ext uri="{FF2B5EF4-FFF2-40B4-BE49-F238E27FC236}">
              <a16:creationId xmlns:a16="http://schemas.microsoft.com/office/drawing/2014/main" id="{AB850AB7-5030-4958-BE93-835FBE614F25}"/>
            </a:ext>
          </a:extLst>
        </xdr:cNvPr>
        <xdr:cNvSpPr>
          <a:spLocks noChangeArrowheads="1" noChangeShapeType="1" noTextEdit="1"/>
        </xdr:cNvSpPr>
      </xdr:nvSpPr>
      <xdr:spPr bwMode="auto">
        <a:xfrm>
          <a:off x="69151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2" name="WordArt 11">
          <a:extLst>
            <a:ext uri="{FF2B5EF4-FFF2-40B4-BE49-F238E27FC236}">
              <a16:creationId xmlns:a16="http://schemas.microsoft.com/office/drawing/2014/main" id="{5954D686-DCFF-42E4-908C-6C711FF8B886}"/>
            </a:ext>
          </a:extLst>
        </xdr:cNvPr>
        <xdr:cNvSpPr>
          <a:spLocks noChangeArrowheads="1" noChangeShapeType="1" noTextEdit="1"/>
        </xdr:cNvSpPr>
      </xdr:nvSpPr>
      <xdr:spPr bwMode="auto">
        <a:xfrm>
          <a:off x="81724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19</xdr:row>
      <xdr:rowOff>38100</xdr:rowOff>
    </xdr:from>
    <xdr:to>
      <xdr:col>13</xdr:col>
      <xdr:colOff>19050</xdr:colOff>
      <xdr:row>21</xdr:row>
      <xdr:rowOff>161925</xdr:rowOff>
    </xdr:to>
    <xdr:sp macro="" textlink="">
      <xdr:nvSpPr>
        <xdr:cNvPr id="13" name="Line 12">
          <a:extLst>
            <a:ext uri="{FF2B5EF4-FFF2-40B4-BE49-F238E27FC236}">
              <a16:creationId xmlns:a16="http://schemas.microsoft.com/office/drawing/2014/main" id="{345F4D15-5E41-4A6C-BE05-24579A3804B9}"/>
            </a:ext>
          </a:extLst>
        </xdr:cNvPr>
        <xdr:cNvSpPr>
          <a:spLocks noChangeShapeType="1"/>
        </xdr:cNvSpPr>
      </xdr:nvSpPr>
      <xdr:spPr bwMode="auto">
        <a:xfrm>
          <a:off x="819150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22</xdr:row>
      <xdr:rowOff>28575</xdr:rowOff>
    </xdr:from>
    <xdr:to>
      <xdr:col>11</xdr:col>
      <xdr:colOff>190500</xdr:colOff>
      <xdr:row>22</xdr:row>
      <xdr:rowOff>142875</xdr:rowOff>
    </xdr:to>
    <xdr:sp macro="" textlink="">
      <xdr:nvSpPr>
        <xdr:cNvPr id="14" name="WordArt 13">
          <a:extLst>
            <a:ext uri="{FF2B5EF4-FFF2-40B4-BE49-F238E27FC236}">
              <a16:creationId xmlns:a16="http://schemas.microsoft.com/office/drawing/2014/main" id="{A4EB4C72-E8E8-4B36-A389-0676E1CE05E0}"/>
            </a:ext>
          </a:extLst>
        </xdr:cNvPr>
        <xdr:cNvSpPr>
          <a:spLocks noChangeArrowheads="1" noChangeShapeType="1" noTextEdit="1"/>
        </xdr:cNvSpPr>
      </xdr:nvSpPr>
      <xdr:spPr bwMode="auto">
        <a:xfrm>
          <a:off x="69151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5" name="WordArt 14">
          <a:extLst>
            <a:ext uri="{FF2B5EF4-FFF2-40B4-BE49-F238E27FC236}">
              <a16:creationId xmlns:a16="http://schemas.microsoft.com/office/drawing/2014/main" id="{DAC32AD8-137E-414D-9963-CDD0AF1EB581}"/>
            </a:ext>
          </a:extLst>
        </xdr:cNvPr>
        <xdr:cNvSpPr>
          <a:spLocks noChangeArrowheads="1" noChangeShapeType="1" noTextEdit="1"/>
        </xdr:cNvSpPr>
      </xdr:nvSpPr>
      <xdr:spPr bwMode="auto">
        <a:xfrm>
          <a:off x="81724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28575</xdr:colOff>
      <xdr:row>19</xdr:row>
      <xdr:rowOff>38100</xdr:rowOff>
    </xdr:from>
    <xdr:to>
      <xdr:col>11</xdr:col>
      <xdr:colOff>28575</xdr:colOff>
      <xdr:row>21</xdr:row>
      <xdr:rowOff>161925</xdr:rowOff>
    </xdr:to>
    <xdr:sp macro="" textlink="">
      <xdr:nvSpPr>
        <xdr:cNvPr id="16" name="Line 15">
          <a:extLst>
            <a:ext uri="{FF2B5EF4-FFF2-40B4-BE49-F238E27FC236}">
              <a16:creationId xmlns:a16="http://schemas.microsoft.com/office/drawing/2014/main" id="{2036189E-3E6D-473C-BB03-398737405546}"/>
            </a:ext>
          </a:extLst>
        </xdr:cNvPr>
        <xdr:cNvSpPr>
          <a:spLocks noChangeShapeType="1"/>
        </xdr:cNvSpPr>
      </xdr:nvSpPr>
      <xdr:spPr bwMode="auto">
        <a:xfrm>
          <a:off x="694055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17" name="WordArt 16">
          <a:extLst>
            <a:ext uri="{FF2B5EF4-FFF2-40B4-BE49-F238E27FC236}">
              <a16:creationId xmlns:a16="http://schemas.microsoft.com/office/drawing/2014/main" id="{8D87A1AE-5085-4576-95D1-35D1DAD6FB69}"/>
            </a:ext>
          </a:extLst>
        </xdr:cNvPr>
        <xdr:cNvSpPr>
          <a:spLocks noChangeArrowheads="1" noChangeShapeType="1" noTextEdit="1"/>
        </xdr:cNvSpPr>
      </xdr:nvSpPr>
      <xdr:spPr bwMode="auto">
        <a:xfrm>
          <a:off x="69151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8" name="WordArt 17">
          <a:extLst>
            <a:ext uri="{FF2B5EF4-FFF2-40B4-BE49-F238E27FC236}">
              <a16:creationId xmlns:a16="http://schemas.microsoft.com/office/drawing/2014/main" id="{DD1E04EB-64DB-4A14-8F67-7602897271E0}"/>
            </a:ext>
          </a:extLst>
        </xdr:cNvPr>
        <xdr:cNvSpPr>
          <a:spLocks noChangeArrowheads="1" noChangeShapeType="1" noTextEdit="1"/>
        </xdr:cNvSpPr>
      </xdr:nvSpPr>
      <xdr:spPr bwMode="auto">
        <a:xfrm>
          <a:off x="8172450" y="41402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19</xdr:row>
      <xdr:rowOff>38100</xdr:rowOff>
    </xdr:from>
    <xdr:to>
      <xdr:col>13</xdr:col>
      <xdr:colOff>19050</xdr:colOff>
      <xdr:row>21</xdr:row>
      <xdr:rowOff>161925</xdr:rowOff>
    </xdr:to>
    <xdr:sp macro="" textlink="">
      <xdr:nvSpPr>
        <xdr:cNvPr id="19" name="Line 18">
          <a:extLst>
            <a:ext uri="{FF2B5EF4-FFF2-40B4-BE49-F238E27FC236}">
              <a16:creationId xmlns:a16="http://schemas.microsoft.com/office/drawing/2014/main" id="{57734F0B-DB65-457C-8070-27E353EEAF39}"/>
            </a:ext>
          </a:extLst>
        </xdr:cNvPr>
        <xdr:cNvSpPr>
          <a:spLocks noChangeShapeType="1"/>
        </xdr:cNvSpPr>
      </xdr:nvSpPr>
      <xdr:spPr bwMode="auto">
        <a:xfrm>
          <a:off x="8191500" y="4381500"/>
          <a:ext cx="0" cy="57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22</xdr:row>
      <xdr:rowOff>28575</xdr:rowOff>
    </xdr:from>
    <xdr:to>
      <xdr:col>11</xdr:col>
      <xdr:colOff>190500</xdr:colOff>
      <xdr:row>22</xdr:row>
      <xdr:rowOff>142875</xdr:rowOff>
    </xdr:to>
    <xdr:sp macro="" textlink="">
      <xdr:nvSpPr>
        <xdr:cNvPr id="20" name="WordArt 19">
          <a:extLst>
            <a:ext uri="{FF2B5EF4-FFF2-40B4-BE49-F238E27FC236}">
              <a16:creationId xmlns:a16="http://schemas.microsoft.com/office/drawing/2014/main" id="{268EFDBF-5276-4A1B-9C7E-48E13BA7EEA2}"/>
            </a:ext>
          </a:extLst>
        </xdr:cNvPr>
        <xdr:cNvSpPr>
          <a:spLocks noChangeArrowheads="1" noChangeShapeType="1" noTextEdit="1"/>
        </xdr:cNvSpPr>
      </xdr:nvSpPr>
      <xdr:spPr bwMode="auto">
        <a:xfrm>
          <a:off x="69151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22</xdr:row>
      <xdr:rowOff>28575</xdr:rowOff>
    </xdr:from>
    <xdr:to>
      <xdr:col>13</xdr:col>
      <xdr:colOff>190500</xdr:colOff>
      <xdr:row>22</xdr:row>
      <xdr:rowOff>142875</xdr:rowOff>
    </xdr:to>
    <xdr:sp macro="" textlink="">
      <xdr:nvSpPr>
        <xdr:cNvPr id="21" name="WordArt 20">
          <a:extLst>
            <a:ext uri="{FF2B5EF4-FFF2-40B4-BE49-F238E27FC236}">
              <a16:creationId xmlns:a16="http://schemas.microsoft.com/office/drawing/2014/main" id="{18ECC19B-1779-4C72-8A70-102485E3E764}"/>
            </a:ext>
          </a:extLst>
        </xdr:cNvPr>
        <xdr:cNvSpPr>
          <a:spLocks noChangeArrowheads="1" noChangeShapeType="1" noTextEdit="1"/>
        </xdr:cNvSpPr>
      </xdr:nvSpPr>
      <xdr:spPr bwMode="auto">
        <a:xfrm>
          <a:off x="8172450" y="505460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171450</xdr:colOff>
      <xdr:row>31</xdr:row>
      <xdr:rowOff>66675</xdr:rowOff>
    </xdr:from>
    <xdr:to>
      <xdr:col>11</xdr:col>
      <xdr:colOff>352425</xdr:colOff>
      <xdr:row>32</xdr:row>
      <xdr:rowOff>152400</xdr:rowOff>
    </xdr:to>
    <xdr:sp macro="" textlink="">
      <xdr:nvSpPr>
        <xdr:cNvPr id="22" name="AutoShape 21">
          <a:extLst>
            <a:ext uri="{FF2B5EF4-FFF2-40B4-BE49-F238E27FC236}">
              <a16:creationId xmlns:a16="http://schemas.microsoft.com/office/drawing/2014/main" id="{0D866253-FFA7-4F7F-B2DC-A35DE43501A5}"/>
            </a:ext>
          </a:extLst>
        </xdr:cNvPr>
        <xdr:cNvSpPr>
          <a:spLocks noChangeArrowheads="1"/>
        </xdr:cNvSpPr>
      </xdr:nvSpPr>
      <xdr:spPr bwMode="auto">
        <a:xfrm>
          <a:off x="7086600" y="7150100"/>
          <a:ext cx="177800" cy="317500"/>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600075</xdr:colOff>
      <xdr:row>28</xdr:row>
      <xdr:rowOff>133350</xdr:rowOff>
    </xdr:from>
    <xdr:to>
      <xdr:col>11</xdr:col>
      <xdr:colOff>104775</xdr:colOff>
      <xdr:row>28</xdr:row>
      <xdr:rowOff>133350</xdr:rowOff>
    </xdr:to>
    <xdr:sp macro="" textlink="">
      <xdr:nvSpPr>
        <xdr:cNvPr id="2" name="Line 1">
          <a:extLst>
            <a:ext uri="{FF2B5EF4-FFF2-40B4-BE49-F238E27FC236}">
              <a16:creationId xmlns:a16="http://schemas.microsoft.com/office/drawing/2014/main" id="{15CA72CE-914C-4EDF-97A4-0C7A89BF2A09}"/>
            </a:ext>
          </a:extLst>
        </xdr:cNvPr>
        <xdr:cNvSpPr>
          <a:spLocks noChangeShapeType="1"/>
        </xdr:cNvSpPr>
      </xdr:nvSpPr>
      <xdr:spPr bwMode="auto">
        <a:xfrm>
          <a:off x="4530725" y="6943725"/>
          <a:ext cx="10953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21</xdr:row>
      <xdr:rowOff>38100</xdr:rowOff>
    </xdr:from>
    <xdr:to>
      <xdr:col>11</xdr:col>
      <xdr:colOff>28575</xdr:colOff>
      <xdr:row>23</xdr:row>
      <xdr:rowOff>161925</xdr:rowOff>
    </xdr:to>
    <xdr:sp macro="" textlink="">
      <xdr:nvSpPr>
        <xdr:cNvPr id="3" name="Line 2">
          <a:extLst>
            <a:ext uri="{FF2B5EF4-FFF2-40B4-BE49-F238E27FC236}">
              <a16:creationId xmlns:a16="http://schemas.microsoft.com/office/drawing/2014/main" id="{BF29A39C-D357-4F1D-94AF-9483AB7EB731}"/>
            </a:ext>
          </a:extLst>
        </xdr:cNvPr>
        <xdr:cNvSpPr>
          <a:spLocks noChangeShapeType="1"/>
        </xdr:cNvSpPr>
      </xdr:nvSpPr>
      <xdr:spPr bwMode="auto">
        <a:xfrm>
          <a:off x="5549900"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20</xdr:row>
      <xdr:rowOff>28575</xdr:rowOff>
    </xdr:from>
    <xdr:to>
      <xdr:col>11</xdr:col>
      <xdr:colOff>190500</xdr:colOff>
      <xdr:row>20</xdr:row>
      <xdr:rowOff>142875</xdr:rowOff>
    </xdr:to>
    <xdr:sp macro="" textlink="">
      <xdr:nvSpPr>
        <xdr:cNvPr id="4" name="WordArt 3">
          <a:extLst>
            <a:ext uri="{FF2B5EF4-FFF2-40B4-BE49-F238E27FC236}">
              <a16:creationId xmlns:a16="http://schemas.microsoft.com/office/drawing/2014/main" id="{650442FB-7FC8-4664-9B93-091B55FD831A}"/>
            </a:ext>
          </a:extLst>
        </xdr:cNvPr>
        <xdr:cNvSpPr>
          <a:spLocks noChangeArrowheads="1" noChangeShapeType="1" noTextEdit="1"/>
        </xdr:cNvSpPr>
      </xdr:nvSpPr>
      <xdr:spPr bwMode="auto">
        <a:xfrm>
          <a:off x="5524500"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20</xdr:row>
      <xdr:rowOff>28575</xdr:rowOff>
    </xdr:from>
    <xdr:to>
      <xdr:col>13</xdr:col>
      <xdr:colOff>190500</xdr:colOff>
      <xdr:row>20</xdr:row>
      <xdr:rowOff>142875</xdr:rowOff>
    </xdr:to>
    <xdr:sp macro="" textlink="">
      <xdr:nvSpPr>
        <xdr:cNvPr id="5" name="WordArt 4">
          <a:extLst>
            <a:ext uri="{FF2B5EF4-FFF2-40B4-BE49-F238E27FC236}">
              <a16:creationId xmlns:a16="http://schemas.microsoft.com/office/drawing/2014/main" id="{2A0C2506-9500-41D7-9615-89CF34A7B001}"/>
            </a:ext>
          </a:extLst>
        </xdr:cNvPr>
        <xdr:cNvSpPr>
          <a:spLocks noChangeArrowheads="1" noChangeShapeType="1" noTextEdit="1"/>
        </xdr:cNvSpPr>
      </xdr:nvSpPr>
      <xdr:spPr bwMode="auto">
        <a:xfrm>
          <a:off x="6315075"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21</xdr:row>
      <xdr:rowOff>38100</xdr:rowOff>
    </xdr:from>
    <xdr:to>
      <xdr:col>13</xdr:col>
      <xdr:colOff>19050</xdr:colOff>
      <xdr:row>23</xdr:row>
      <xdr:rowOff>161925</xdr:rowOff>
    </xdr:to>
    <xdr:sp macro="" textlink="">
      <xdr:nvSpPr>
        <xdr:cNvPr id="6" name="Line 5">
          <a:extLst>
            <a:ext uri="{FF2B5EF4-FFF2-40B4-BE49-F238E27FC236}">
              <a16:creationId xmlns:a16="http://schemas.microsoft.com/office/drawing/2014/main" id="{2D29CAB3-8A66-440D-88CD-2348CAAB1580}"/>
            </a:ext>
          </a:extLst>
        </xdr:cNvPr>
        <xdr:cNvSpPr>
          <a:spLocks noChangeShapeType="1"/>
        </xdr:cNvSpPr>
      </xdr:nvSpPr>
      <xdr:spPr bwMode="auto">
        <a:xfrm>
          <a:off x="6334125"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24</xdr:row>
      <xdr:rowOff>28575</xdr:rowOff>
    </xdr:from>
    <xdr:to>
      <xdr:col>11</xdr:col>
      <xdr:colOff>190500</xdr:colOff>
      <xdr:row>24</xdr:row>
      <xdr:rowOff>142875</xdr:rowOff>
    </xdr:to>
    <xdr:sp macro="" textlink="">
      <xdr:nvSpPr>
        <xdr:cNvPr id="7" name="WordArt 6">
          <a:extLst>
            <a:ext uri="{FF2B5EF4-FFF2-40B4-BE49-F238E27FC236}">
              <a16:creationId xmlns:a16="http://schemas.microsoft.com/office/drawing/2014/main" id="{6C04A758-2748-40A5-9F3F-CAE6122ECACD}"/>
            </a:ext>
          </a:extLst>
        </xdr:cNvPr>
        <xdr:cNvSpPr>
          <a:spLocks noChangeArrowheads="1" noChangeShapeType="1" noTextEdit="1"/>
        </xdr:cNvSpPr>
      </xdr:nvSpPr>
      <xdr:spPr bwMode="auto">
        <a:xfrm>
          <a:off x="5524500"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24</xdr:row>
      <xdr:rowOff>28575</xdr:rowOff>
    </xdr:from>
    <xdr:to>
      <xdr:col>13</xdr:col>
      <xdr:colOff>190500</xdr:colOff>
      <xdr:row>24</xdr:row>
      <xdr:rowOff>142875</xdr:rowOff>
    </xdr:to>
    <xdr:sp macro="" textlink="">
      <xdr:nvSpPr>
        <xdr:cNvPr id="8" name="WordArt 7">
          <a:extLst>
            <a:ext uri="{FF2B5EF4-FFF2-40B4-BE49-F238E27FC236}">
              <a16:creationId xmlns:a16="http://schemas.microsoft.com/office/drawing/2014/main" id="{F5F05DBB-A03E-4064-895A-EF6873FD4CE3}"/>
            </a:ext>
          </a:extLst>
        </xdr:cNvPr>
        <xdr:cNvSpPr>
          <a:spLocks noChangeArrowheads="1" noChangeShapeType="1" noTextEdit="1"/>
        </xdr:cNvSpPr>
      </xdr:nvSpPr>
      <xdr:spPr bwMode="auto">
        <a:xfrm>
          <a:off x="6315075"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9</xdr:col>
      <xdr:colOff>514350</xdr:colOff>
      <xdr:row>3</xdr:row>
      <xdr:rowOff>0</xdr:rowOff>
    </xdr:from>
    <xdr:to>
      <xdr:col>14</xdr:col>
      <xdr:colOff>409575</xdr:colOff>
      <xdr:row>4</xdr:row>
      <xdr:rowOff>114300</xdr:rowOff>
    </xdr:to>
    <xdr:sp macro="" textlink="">
      <xdr:nvSpPr>
        <xdr:cNvPr id="9" name="Text Box 8">
          <a:extLst>
            <a:ext uri="{FF2B5EF4-FFF2-40B4-BE49-F238E27FC236}">
              <a16:creationId xmlns:a16="http://schemas.microsoft.com/office/drawing/2014/main" id="{EC4890EC-FCE4-4725-9B79-0B5DE32B2A53}"/>
            </a:ext>
          </a:extLst>
        </xdr:cNvPr>
        <xdr:cNvSpPr txBox="1">
          <a:spLocks noChangeArrowheads="1"/>
        </xdr:cNvSpPr>
      </xdr:nvSpPr>
      <xdr:spPr bwMode="auto">
        <a:xfrm>
          <a:off x="5048250" y="1019175"/>
          <a:ext cx="2292350" cy="47625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11</xdr:col>
      <xdr:colOff>28575</xdr:colOff>
      <xdr:row>21</xdr:row>
      <xdr:rowOff>38100</xdr:rowOff>
    </xdr:from>
    <xdr:to>
      <xdr:col>11</xdr:col>
      <xdr:colOff>28575</xdr:colOff>
      <xdr:row>23</xdr:row>
      <xdr:rowOff>161925</xdr:rowOff>
    </xdr:to>
    <xdr:sp macro="" textlink="">
      <xdr:nvSpPr>
        <xdr:cNvPr id="10" name="Line 9">
          <a:extLst>
            <a:ext uri="{FF2B5EF4-FFF2-40B4-BE49-F238E27FC236}">
              <a16:creationId xmlns:a16="http://schemas.microsoft.com/office/drawing/2014/main" id="{6800CCCA-E717-4293-A28A-5B66CD5D55AE}"/>
            </a:ext>
          </a:extLst>
        </xdr:cNvPr>
        <xdr:cNvSpPr>
          <a:spLocks noChangeShapeType="1"/>
        </xdr:cNvSpPr>
      </xdr:nvSpPr>
      <xdr:spPr bwMode="auto">
        <a:xfrm>
          <a:off x="5549900"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20</xdr:row>
      <xdr:rowOff>28575</xdr:rowOff>
    </xdr:from>
    <xdr:to>
      <xdr:col>11</xdr:col>
      <xdr:colOff>190500</xdr:colOff>
      <xdr:row>20</xdr:row>
      <xdr:rowOff>142875</xdr:rowOff>
    </xdr:to>
    <xdr:sp macro="" textlink="">
      <xdr:nvSpPr>
        <xdr:cNvPr id="11" name="WordArt 10">
          <a:extLst>
            <a:ext uri="{FF2B5EF4-FFF2-40B4-BE49-F238E27FC236}">
              <a16:creationId xmlns:a16="http://schemas.microsoft.com/office/drawing/2014/main" id="{368E8A89-0256-421B-B243-6AFD2C406213}"/>
            </a:ext>
          </a:extLst>
        </xdr:cNvPr>
        <xdr:cNvSpPr>
          <a:spLocks noChangeArrowheads="1" noChangeShapeType="1" noTextEdit="1"/>
        </xdr:cNvSpPr>
      </xdr:nvSpPr>
      <xdr:spPr bwMode="auto">
        <a:xfrm>
          <a:off x="5524500"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20</xdr:row>
      <xdr:rowOff>28575</xdr:rowOff>
    </xdr:from>
    <xdr:to>
      <xdr:col>13</xdr:col>
      <xdr:colOff>190500</xdr:colOff>
      <xdr:row>20</xdr:row>
      <xdr:rowOff>142875</xdr:rowOff>
    </xdr:to>
    <xdr:sp macro="" textlink="">
      <xdr:nvSpPr>
        <xdr:cNvPr id="12" name="WordArt 11">
          <a:extLst>
            <a:ext uri="{FF2B5EF4-FFF2-40B4-BE49-F238E27FC236}">
              <a16:creationId xmlns:a16="http://schemas.microsoft.com/office/drawing/2014/main" id="{2FB84FBD-8977-49AA-A96C-950955212297}"/>
            </a:ext>
          </a:extLst>
        </xdr:cNvPr>
        <xdr:cNvSpPr>
          <a:spLocks noChangeArrowheads="1" noChangeShapeType="1" noTextEdit="1"/>
        </xdr:cNvSpPr>
      </xdr:nvSpPr>
      <xdr:spPr bwMode="auto">
        <a:xfrm>
          <a:off x="6315075"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21</xdr:row>
      <xdr:rowOff>38100</xdr:rowOff>
    </xdr:from>
    <xdr:to>
      <xdr:col>13</xdr:col>
      <xdr:colOff>19050</xdr:colOff>
      <xdr:row>23</xdr:row>
      <xdr:rowOff>161925</xdr:rowOff>
    </xdr:to>
    <xdr:sp macro="" textlink="">
      <xdr:nvSpPr>
        <xdr:cNvPr id="13" name="Line 12">
          <a:extLst>
            <a:ext uri="{FF2B5EF4-FFF2-40B4-BE49-F238E27FC236}">
              <a16:creationId xmlns:a16="http://schemas.microsoft.com/office/drawing/2014/main" id="{E2349FD0-9874-4B70-8CD4-E479FD7B7D3D}"/>
            </a:ext>
          </a:extLst>
        </xdr:cNvPr>
        <xdr:cNvSpPr>
          <a:spLocks noChangeShapeType="1"/>
        </xdr:cNvSpPr>
      </xdr:nvSpPr>
      <xdr:spPr bwMode="auto">
        <a:xfrm>
          <a:off x="6334125"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24</xdr:row>
      <xdr:rowOff>28575</xdr:rowOff>
    </xdr:from>
    <xdr:to>
      <xdr:col>11</xdr:col>
      <xdr:colOff>190500</xdr:colOff>
      <xdr:row>24</xdr:row>
      <xdr:rowOff>142875</xdr:rowOff>
    </xdr:to>
    <xdr:sp macro="" textlink="">
      <xdr:nvSpPr>
        <xdr:cNvPr id="14" name="WordArt 13">
          <a:extLst>
            <a:ext uri="{FF2B5EF4-FFF2-40B4-BE49-F238E27FC236}">
              <a16:creationId xmlns:a16="http://schemas.microsoft.com/office/drawing/2014/main" id="{B575F0BE-8DB8-448D-92C3-8253759C06C3}"/>
            </a:ext>
          </a:extLst>
        </xdr:cNvPr>
        <xdr:cNvSpPr>
          <a:spLocks noChangeArrowheads="1" noChangeShapeType="1" noTextEdit="1"/>
        </xdr:cNvSpPr>
      </xdr:nvSpPr>
      <xdr:spPr bwMode="auto">
        <a:xfrm>
          <a:off x="5524500"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24</xdr:row>
      <xdr:rowOff>28575</xdr:rowOff>
    </xdr:from>
    <xdr:to>
      <xdr:col>13</xdr:col>
      <xdr:colOff>190500</xdr:colOff>
      <xdr:row>24</xdr:row>
      <xdr:rowOff>142875</xdr:rowOff>
    </xdr:to>
    <xdr:sp macro="" textlink="">
      <xdr:nvSpPr>
        <xdr:cNvPr id="15" name="WordArt 14">
          <a:extLst>
            <a:ext uri="{FF2B5EF4-FFF2-40B4-BE49-F238E27FC236}">
              <a16:creationId xmlns:a16="http://schemas.microsoft.com/office/drawing/2014/main" id="{E3584AC5-F5D2-43C8-BD4D-2E7575E05A6F}"/>
            </a:ext>
          </a:extLst>
        </xdr:cNvPr>
        <xdr:cNvSpPr>
          <a:spLocks noChangeArrowheads="1" noChangeShapeType="1" noTextEdit="1"/>
        </xdr:cNvSpPr>
      </xdr:nvSpPr>
      <xdr:spPr bwMode="auto">
        <a:xfrm>
          <a:off x="6315075"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28575</xdr:colOff>
      <xdr:row>21</xdr:row>
      <xdr:rowOff>38100</xdr:rowOff>
    </xdr:from>
    <xdr:to>
      <xdr:col>11</xdr:col>
      <xdr:colOff>28575</xdr:colOff>
      <xdr:row>23</xdr:row>
      <xdr:rowOff>161925</xdr:rowOff>
    </xdr:to>
    <xdr:sp macro="" textlink="">
      <xdr:nvSpPr>
        <xdr:cNvPr id="16" name="Line 15">
          <a:extLst>
            <a:ext uri="{FF2B5EF4-FFF2-40B4-BE49-F238E27FC236}">
              <a16:creationId xmlns:a16="http://schemas.microsoft.com/office/drawing/2014/main" id="{7B2416DA-3C6A-405B-9235-A0A9EC22026D}"/>
            </a:ext>
          </a:extLst>
        </xdr:cNvPr>
        <xdr:cNvSpPr>
          <a:spLocks noChangeShapeType="1"/>
        </xdr:cNvSpPr>
      </xdr:nvSpPr>
      <xdr:spPr bwMode="auto">
        <a:xfrm>
          <a:off x="5549900"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20</xdr:row>
      <xdr:rowOff>28575</xdr:rowOff>
    </xdr:from>
    <xdr:to>
      <xdr:col>11</xdr:col>
      <xdr:colOff>190500</xdr:colOff>
      <xdr:row>20</xdr:row>
      <xdr:rowOff>142875</xdr:rowOff>
    </xdr:to>
    <xdr:sp macro="" textlink="">
      <xdr:nvSpPr>
        <xdr:cNvPr id="17" name="WordArt 16">
          <a:extLst>
            <a:ext uri="{FF2B5EF4-FFF2-40B4-BE49-F238E27FC236}">
              <a16:creationId xmlns:a16="http://schemas.microsoft.com/office/drawing/2014/main" id="{9CAB19D3-3D43-47A2-BBAA-C30841056B9C}"/>
            </a:ext>
          </a:extLst>
        </xdr:cNvPr>
        <xdr:cNvSpPr>
          <a:spLocks noChangeArrowheads="1" noChangeShapeType="1" noTextEdit="1"/>
        </xdr:cNvSpPr>
      </xdr:nvSpPr>
      <xdr:spPr bwMode="auto">
        <a:xfrm>
          <a:off x="5524500"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20</xdr:row>
      <xdr:rowOff>28575</xdr:rowOff>
    </xdr:from>
    <xdr:to>
      <xdr:col>13</xdr:col>
      <xdr:colOff>190500</xdr:colOff>
      <xdr:row>20</xdr:row>
      <xdr:rowOff>142875</xdr:rowOff>
    </xdr:to>
    <xdr:sp macro="" textlink="">
      <xdr:nvSpPr>
        <xdr:cNvPr id="18" name="WordArt 17">
          <a:extLst>
            <a:ext uri="{FF2B5EF4-FFF2-40B4-BE49-F238E27FC236}">
              <a16:creationId xmlns:a16="http://schemas.microsoft.com/office/drawing/2014/main" id="{D3F53998-3D3A-4C1C-A2A2-E5BD594704BF}"/>
            </a:ext>
          </a:extLst>
        </xdr:cNvPr>
        <xdr:cNvSpPr>
          <a:spLocks noChangeArrowheads="1" noChangeShapeType="1" noTextEdit="1"/>
        </xdr:cNvSpPr>
      </xdr:nvSpPr>
      <xdr:spPr bwMode="auto">
        <a:xfrm>
          <a:off x="6315075" y="5159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21</xdr:row>
      <xdr:rowOff>38100</xdr:rowOff>
    </xdr:from>
    <xdr:to>
      <xdr:col>13</xdr:col>
      <xdr:colOff>19050</xdr:colOff>
      <xdr:row>23</xdr:row>
      <xdr:rowOff>161925</xdr:rowOff>
    </xdr:to>
    <xdr:sp macro="" textlink="">
      <xdr:nvSpPr>
        <xdr:cNvPr id="19" name="Line 18">
          <a:extLst>
            <a:ext uri="{FF2B5EF4-FFF2-40B4-BE49-F238E27FC236}">
              <a16:creationId xmlns:a16="http://schemas.microsoft.com/office/drawing/2014/main" id="{BAAEFB41-46D7-4899-A0AF-F7D0B6C541A8}"/>
            </a:ext>
          </a:extLst>
        </xdr:cNvPr>
        <xdr:cNvSpPr>
          <a:spLocks noChangeShapeType="1"/>
        </xdr:cNvSpPr>
      </xdr:nvSpPr>
      <xdr:spPr bwMode="auto">
        <a:xfrm>
          <a:off x="6334125" y="53816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24</xdr:row>
      <xdr:rowOff>28575</xdr:rowOff>
    </xdr:from>
    <xdr:to>
      <xdr:col>11</xdr:col>
      <xdr:colOff>190500</xdr:colOff>
      <xdr:row>24</xdr:row>
      <xdr:rowOff>142875</xdr:rowOff>
    </xdr:to>
    <xdr:sp macro="" textlink="">
      <xdr:nvSpPr>
        <xdr:cNvPr id="20" name="WordArt 19">
          <a:extLst>
            <a:ext uri="{FF2B5EF4-FFF2-40B4-BE49-F238E27FC236}">
              <a16:creationId xmlns:a16="http://schemas.microsoft.com/office/drawing/2014/main" id="{D48BE96E-F1A5-4A18-9E8F-CD6D2EC73CEF}"/>
            </a:ext>
          </a:extLst>
        </xdr:cNvPr>
        <xdr:cNvSpPr>
          <a:spLocks noChangeArrowheads="1" noChangeShapeType="1" noTextEdit="1"/>
        </xdr:cNvSpPr>
      </xdr:nvSpPr>
      <xdr:spPr bwMode="auto">
        <a:xfrm>
          <a:off x="5524500"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24</xdr:row>
      <xdr:rowOff>28575</xdr:rowOff>
    </xdr:from>
    <xdr:to>
      <xdr:col>13</xdr:col>
      <xdr:colOff>190500</xdr:colOff>
      <xdr:row>24</xdr:row>
      <xdr:rowOff>142875</xdr:rowOff>
    </xdr:to>
    <xdr:sp macro="" textlink="">
      <xdr:nvSpPr>
        <xdr:cNvPr id="21" name="WordArt 20">
          <a:extLst>
            <a:ext uri="{FF2B5EF4-FFF2-40B4-BE49-F238E27FC236}">
              <a16:creationId xmlns:a16="http://schemas.microsoft.com/office/drawing/2014/main" id="{09521ED7-2EE4-4252-8782-E898B9D1E272}"/>
            </a:ext>
          </a:extLst>
        </xdr:cNvPr>
        <xdr:cNvSpPr>
          <a:spLocks noChangeArrowheads="1" noChangeShapeType="1" noTextEdit="1"/>
        </xdr:cNvSpPr>
      </xdr:nvSpPr>
      <xdr:spPr bwMode="auto">
        <a:xfrm>
          <a:off x="6315075" y="59975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9</xdr:col>
      <xdr:colOff>866775</xdr:colOff>
      <xdr:row>33</xdr:row>
      <xdr:rowOff>66675</xdr:rowOff>
    </xdr:from>
    <xdr:to>
      <xdr:col>10</xdr:col>
      <xdr:colOff>152400</xdr:colOff>
      <xdr:row>34</xdr:row>
      <xdr:rowOff>152400</xdr:rowOff>
    </xdr:to>
    <xdr:sp macro="" textlink="">
      <xdr:nvSpPr>
        <xdr:cNvPr id="22" name="AutoShape 21">
          <a:extLst>
            <a:ext uri="{FF2B5EF4-FFF2-40B4-BE49-F238E27FC236}">
              <a16:creationId xmlns:a16="http://schemas.microsoft.com/office/drawing/2014/main" id="{C6C68B02-F1E3-4F9D-A292-061E650C4B3E}"/>
            </a:ext>
          </a:extLst>
        </xdr:cNvPr>
        <xdr:cNvSpPr>
          <a:spLocks noChangeArrowheads="1"/>
        </xdr:cNvSpPr>
      </xdr:nvSpPr>
      <xdr:spPr bwMode="auto">
        <a:xfrm>
          <a:off x="5349875" y="7921625"/>
          <a:ext cx="155575" cy="298450"/>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1776412</xdr:colOff>
      <xdr:row>0</xdr:row>
      <xdr:rowOff>57151</xdr:rowOff>
    </xdr:from>
    <xdr:to>
      <xdr:col>9</xdr:col>
      <xdr:colOff>21828</xdr:colOff>
      <xdr:row>0</xdr:row>
      <xdr:rowOff>285750</xdr:rowOff>
    </xdr:to>
    <xdr:sp macro="" textlink="">
      <xdr:nvSpPr>
        <xdr:cNvPr id="23" name="楕円 22">
          <a:extLst>
            <a:ext uri="{FF2B5EF4-FFF2-40B4-BE49-F238E27FC236}">
              <a16:creationId xmlns:a16="http://schemas.microsoft.com/office/drawing/2014/main" id="{379E1461-9BF8-4056-A490-C06508A7A7C9}"/>
            </a:ext>
          </a:extLst>
        </xdr:cNvPr>
        <xdr:cNvSpPr/>
      </xdr:nvSpPr>
      <xdr:spPr>
        <a:xfrm>
          <a:off x="2189162" y="57151"/>
          <a:ext cx="2366566" cy="22859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600075</xdr:colOff>
      <xdr:row>26</xdr:row>
      <xdr:rowOff>133350</xdr:rowOff>
    </xdr:from>
    <xdr:to>
      <xdr:col>11</xdr:col>
      <xdr:colOff>104775</xdr:colOff>
      <xdr:row>26</xdr:row>
      <xdr:rowOff>133350</xdr:rowOff>
    </xdr:to>
    <xdr:sp macro="" textlink="">
      <xdr:nvSpPr>
        <xdr:cNvPr id="2" name="Line 1">
          <a:extLst>
            <a:ext uri="{FF2B5EF4-FFF2-40B4-BE49-F238E27FC236}">
              <a16:creationId xmlns:a16="http://schemas.microsoft.com/office/drawing/2014/main" id="{0F9E79BE-A16E-4C15-978A-2F6AD6A348C2}"/>
            </a:ext>
          </a:extLst>
        </xdr:cNvPr>
        <xdr:cNvSpPr>
          <a:spLocks noChangeShapeType="1"/>
        </xdr:cNvSpPr>
      </xdr:nvSpPr>
      <xdr:spPr bwMode="auto">
        <a:xfrm>
          <a:off x="4035425" y="6296025"/>
          <a:ext cx="11620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19</xdr:row>
      <xdr:rowOff>38100</xdr:rowOff>
    </xdr:from>
    <xdr:to>
      <xdr:col>11</xdr:col>
      <xdr:colOff>28575</xdr:colOff>
      <xdr:row>21</xdr:row>
      <xdr:rowOff>161925</xdr:rowOff>
    </xdr:to>
    <xdr:sp macro="" textlink="">
      <xdr:nvSpPr>
        <xdr:cNvPr id="3" name="Line 2">
          <a:extLst>
            <a:ext uri="{FF2B5EF4-FFF2-40B4-BE49-F238E27FC236}">
              <a16:creationId xmlns:a16="http://schemas.microsoft.com/office/drawing/2014/main" id="{3F468E96-B1E0-4790-ADF5-212092FD9BE8}"/>
            </a:ext>
          </a:extLst>
        </xdr:cNvPr>
        <xdr:cNvSpPr>
          <a:spLocks noChangeShapeType="1"/>
        </xdr:cNvSpPr>
      </xdr:nvSpPr>
      <xdr:spPr bwMode="auto">
        <a:xfrm>
          <a:off x="5121275" y="47339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3">
          <a:extLst>
            <a:ext uri="{FF2B5EF4-FFF2-40B4-BE49-F238E27FC236}">
              <a16:creationId xmlns:a16="http://schemas.microsoft.com/office/drawing/2014/main" id="{B7049C12-9A76-407B-BBE0-BDFA555BFB67}"/>
            </a:ext>
          </a:extLst>
        </xdr:cNvPr>
        <xdr:cNvSpPr>
          <a:spLocks noChangeArrowheads="1" noChangeShapeType="1" noTextEdit="1"/>
        </xdr:cNvSpPr>
      </xdr:nvSpPr>
      <xdr:spPr bwMode="auto">
        <a:xfrm>
          <a:off x="5095875" y="45116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18</xdr:row>
      <xdr:rowOff>28575</xdr:rowOff>
    </xdr:from>
    <xdr:to>
      <xdr:col>13</xdr:col>
      <xdr:colOff>190500</xdr:colOff>
      <xdr:row>18</xdr:row>
      <xdr:rowOff>142875</xdr:rowOff>
    </xdr:to>
    <xdr:sp macro="" textlink="">
      <xdr:nvSpPr>
        <xdr:cNvPr id="5" name="WordArt 4">
          <a:extLst>
            <a:ext uri="{FF2B5EF4-FFF2-40B4-BE49-F238E27FC236}">
              <a16:creationId xmlns:a16="http://schemas.microsoft.com/office/drawing/2014/main" id="{306ADBF6-9DDB-4194-843E-A82C73F072BF}"/>
            </a:ext>
          </a:extLst>
        </xdr:cNvPr>
        <xdr:cNvSpPr>
          <a:spLocks noChangeArrowheads="1" noChangeShapeType="1" noTextEdit="1"/>
        </xdr:cNvSpPr>
      </xdr:nvSpPr>
      <xdr:spPr bwMode="auto">
        <a:xfrm>
          <a:off x="5886450" y="45116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19</xdr:row>
      <xdr:rowOff>38100</xdr:rowOff>
    </xdr:from>
    <xdr:to>
      <xdr:col>13</xdr:col>
      <xdr:colOff>19050</xdr:colOff>
      <xdr:row>21</xdr:row>
      <xdr:rowOff>161925</xdr:rowOff>
    </xdr:to>
    <xdr:sp macro="" textlink="">
      <xdr:nvSpPr>
        <xdr:cNvPr id="6" name="Line 5">
          <a:extLst>
            <a:ext uri="{FF2B5EF4-FFF2-40B4-BE49-F238E27FC236}">
              <a16:creationId xmlns:a16="http://schemas.microsoft.com/office/drawing/2014/main" id="{7DDAF99B-7000-40E3-A933-CB9E78DAAD53}"/>
            </a:ext>
          </a:extLst>
        </xdr:cNvPr>
        <xdr:cNvSpPr>
          <a:spLocks noChangeShapeType="1"/>
        </xdr:cNvSpPr>
      </xdr:nvSpPr>
      <xdr:spPr bwMode="auto">
        <a:xfrm>
          <a:off x="5905500" y="47339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22</xdr:row>
      <xdr:rowOff>28575</xdr:rowOff>
    </xdr:from>
    <xdr:to>
      <xdr:col>11</xdr:col>
      <xdr:colOff>190500</xdr:colOff>
      <xdr:row>22</xdr:row>
      <xdr:rowOff>142875</xdr:rowOff>
    </xdr:to>
    <xdr:sp macro="" textlink="">
      <xdr:nvSpPr>
        <xdr:cNvPr id="7" name="WordArt 6">
          <a:extLst>
            <a:ext uri="{FF2B5EF4-FFF2-40B4-BE49-F238E27FC236}">
              <a16:creationId xmlns:a16="http://schemas.microsoft.com/office/drawing/2014/main" id="{B1BC96A2-6E91-45E0-B5D6-9322F607789F}"/>
            </a:ext>
          </a:extLst>
        </xdr:cNvPr>
        <xdr:cNvSpPr>
          <a:spLocks noChangeArrowheads="1" noChangeShapeType="1" noTextEdit="1"/>
        </xdr:cNvSpPr>
      </xdr:nvSpPr>
      <xdr:spPr bwMode="auto">
        <a:xfrm>
          <a:off x="5095875" y="53498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22</xdr:row>
      <xdr:rowOff>28575</xdr:rowOff>
    </xdr:from>
    <xdr:to>
      <xdr:col>13</xdr:col>
      <xdr:colOff>190500</xdr:colOff>
      <xdr:row>22</xdr:row>
      <xdr:rowOff>142875</xdr:rowOff>
    </xdr:to>
    <xdr:sp macro="" textlink="">
      <xdr:nvSpPr>
        <xdr:cNvPr id="8" name="WordArt 7">
          <a:extLst>
            <a:ext uri="{FF2B5EF4-FFF2-40B4-BE49-F238E27FC236}">
              <a16:creationId xmlns:a16="http://schemas.microsoft.com/office/drawing/2014/main" id="{1D11B2B7-1517-455F-8E7C-6E9CC109682E}"/>
            </a:ext>
          </a:extLst>
        </xdr:cNvPr>
        <xdr:cNvSpPr>
          <a:spLocks noChangeArrowheads="1" noChangeShapeType="1" noTextEdit="1"/>
        </xdr:cNvSpPr>
      </xdr:nvSpPr>
      <xdr:spPr bwMode="auto">
        <a:xfrm>
          <a:off x="5886450" y="53498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9</xdr:col>
      <xdr:colOff>19050</xdr:colOff>
      <xdr:row>1</xdr:row>
      <xdr:rowOff>447677</xdr:rowOff>
    </xdr:from>
    <xdr:to>
      <xdr:col>13</xdr:col>
      <xdr:colOff>590550</xdr:colOff>
      <xdr:row>2</xdr:row>
      <xdr:rowOff>200026</xdr:rowOff>
    </xdr:to>
    <xdr:sp macro="" textlink="">
      <xdr:nvSpPr>
        <xdr:cNvPr id="9" name="Text Box 9">
          <a:extLst>
            <a:ext uri="{FF2B5EF4-FFF2-40B4-BE49-F238E27FC236}">
              <a16:creationId xmlns:a16="http://schemas.microsoft.com/office/drawing/2014/main" id="{2A0AD141-456F-4752-827C-FF881626D781}"/>
            </a:ext>
          </a:extLst>
        </xdr:cNvPr>
        <xdr:cNvSpPr txBox="1">
          <a:spLocks noChangeArrowheads="1"/>
        </xdr:cNvSpPr>
      </xdr:nvSpPr>
      <xdr:spPr bwMode="auto">
        <a:xfrm>
          <a:off x="4057650" y="701677"/>
          <a:ext cx="2419350" cy="3524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endParaRPr lang="ja-JP" altLang="en-US"/>
        </a:p>
      </xdr:txBody>
    </xdr:sp>
    <xdr:clientData/>
  </xdr:twoCellAnchor>
  <xdr:twoCellAnchor>
    <xdr:from>
      <xdr:col>11</xdr:col>
      <xdr:colOff>28575</xdr:colOff>
      <xdr:row>19</xdr:row>
      <xdr:rowOff>38100</xdr:rowOff>
    </xdr:from>
    <xdr:to>
      <xdr:col>11</xdr:col>
      <xdr:colOff>28575</xdr:colOff>
      <xdr:row>21</xdr:row>
      <xdr:rowOff>161925</xdr:rowOff>
    </xdr:to>
    <xdr:sp macro="" textlink="">
      <xdr:nvSpPr>
        <xdr:cNvPr id="10" name="Line 10">
          <a:extLst>
            <a:ext uri="{FF2B5EF4-FFF2-40B4-BE49-F238E27FC236}">
              <a16:creationId xmlns:a16="http://schemas.microsoft.com/office/drawing/2014/main" id="{03291083-8C79-4717-95E6-83575FB51409}"/>
            </a:ext>
          </a:extLst>
        </xdr:cNvPr>
        <xdr:cNvSpPr>
          <a:spLocks noChangeShapeType="1"/>
        </xdr:cNvSpPr>
      </xdr:nvSpPr>
      <xdr:spPr bwMode="auto">
        <a:xfrm>
          <a:off x="5121275" y="47339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11" name="WordArt 11">
          <a:extLst>
            <a:ext uri="{FF2B5EF4-FFF2-40B4-BE49-F238E27FC236}">
              <a16:creationId xmlns:a16="http://schemas.microsoft.com/office/drawing/2014/main" id="{04000138-F246-4925-BD06-2508DF3684C6}"/>
            </a:ext>
          </a:extLst>
        </xdr:cNvPr>
        <xdr:cNvSpPr>
          <a:spLocks noChangeArrowheads="1" noChangeShapeType="1" noTextEdit="1"/>
        </xdr:cNvSpPr>
      </xdr:nvSpPr>
      <xdr:spPr bwMode="auto">
        <a:xfrm>
          <a:off x="5095875" y="45116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2" name="WordArt 12">
          <a:extLst>
            <a:ext uri="{FF2B5EF4-FFF2-40B4-BE49-F238E27FC236}">
              <a16:creationId xmlns:a16="http://schemas.microsoft.com/office/drawing/2014/main" id="{18247D17-4C18-4FA7-B58A-47373A64A001}"/>
            </a:ext>
          </a:extLst>
        </xdr:cNvPr>
        <xdr:cNvSpPr>
          <a:spLocks noChangeArrowheads="1" noChangeShapeType="1" noTextEdit="1"/>
        </xdr:cNvSpPr>
      </xdr:nvSpPr>
      <xdr:spPr bwMode="auto">
        <a:xfrm>
          <a:off x="5886450" y="45116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19050</xdr:colOff>
      <xdr:row>19</xdr:row>
      <xdr:rowOff>38100</xdr:rowOff>
    </xdr:from>
    <xdr:to>
      <xdr:col>13</xdr:col>
      <xdr:colOff>19050</xdr:colOff>
      <xdr:row>21</xdr:row>
      <xdr:rowOff>161925</xdr:rowOff>
    </xdr:to>
    <xdr:sp macro="" textlink="">
      <xdr:nvSpPr>
        <xdr:cNvPr id="13" name="Line 13">
          <a:extLst>
            <a:ext uri="{FF2B5EF4-FFF2-40B4-BE49-F238E27FC236}">
              <a16:creationId xmlns:a16="http://schemas.microsoft.com/office/drawing/2014/main" id="{883529FA-5986-4738-BAA8-75EBC2969BCF}"/>
            </a:ext>
          </a:extLst>
        </xdr:cNvPr>
        <xdr:cNvSpPr>
          <a:spLocks noChangeShapeType="1"/>
        </xdr:cNvSpPr>
      </xdr:nvSpPr>
      <xdr:spPr bwMode="auto">
        <a:xfrm>
          <a:off x="5905500" y="4733925"/>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11</xdr:col>
      <xdr:colOff>0</xdr:colOff>
      <xdr:row>22</xdr:row>
      <xdr:rowOff>28575</xdr:rowOff>
    </xdr:from>
    <xdr:to>
      <xdr:col>11</xdr:col>
      <xdr:colOff>190500</xdr:colOff>
      <xdr:row>22</xdr:row>
      <xdr:rowOff>142875</xdr:rowOff>
    </xdr:to>
    <xdr:sp macro="" textlink="">
      <xdr:nvSpPr>
        <xdr:cNvPr id="14" name="WordArt 14">
          <a:extLst>
            <a:ext uri="{FF2B5EF4-FFF2-40B4-BE49-F238E27FC236}">
              <a16:creationId xmlns:a16="http://schemas.microsoft.com/office/drawing/2014/main" id="{943D878C-3253-4628-9EAF-743FB946C44A}"/>
            </a:ext>
          </a:extLst>
        </xdr:cNvPr>
        <xdr:cNvSpPr>
          <a:spLocks noChangeArrowheads="1" noChangeShapeType="1" noTextEdit="1"/>
        </xdr:cNvSpPr>
      </xdr:nvSpPr>
      <xdr:spPr bwMode="auto">
        <a:xfrm>
          <a:off x="5095875" y="53498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5" name="WordArt 15">
          <a:extLst>
            <a:ext uri="{FF2B5EF4-FFF2-40B4-BE49-F238E27FC236}">
              <a16:creationId xmlns:a16="http://schemas.microsoft.com/office/drawing/2014/main" id="{E42A06FB-2E4E-40F1-ABA6-70AF6A29D029}"/>
            </a:ext>
          </a:extLst>
        </xdr:cNvPr>
        <xdr:cNvSpPr>
          <a:spLocks noChangeArrowheads="1" noChangeShapeType="1" noTextEdit="1"/>
        </xdr:cNvSpPr>
      </xdr:nvSpPr>
      <xdr:spPr bwMode="auto">
        <a:xfrm>
          <a:off x="5886450" y="53498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10</xdr:col>
      <xdr:colOff>0</xdr:colOff>
      <xdr:row>31</xdr:row>
      <xdr:rowOff>95250</xdr:rowOff>
    </xdr:from>
    <xdr:to>
      <xdr:col>10</xdr:col>
      <xdr:colOff>180975</xdr:colOff>
      <xdr:row>32</xdr:row>
      <xdr:rowOff>180975</xdr:rowOff>
    </xdr:to>
    <xdr:sp macro="" textlink="">
      <xdr:nvSpPr>
        <xdr:cNvPr id="16" name="AutoShape 21">
          <a:extLst>
            <a:ext uri="{FF2B5EF4-FFF2-40B4-BE49-F238E27FC236}">
              <a16:creationId xmlns:a16="http://schemas.microsoft.com/office/drawing/2014/main" id="{AD97CDAB-BE65-43AD-B672-A1D13DA27AFA}"/>
            </a:ext>
          </a:extLst>
        </xdr:cNvPr>
        <xdr:cNvSpPr>
          <a:spLocks noChangeArrowheads="1"/>
        </xdr:cNvSpPr>
      </xdr:nvSpPr>
      <xdr:spPr bwMode="auto">
        <a:xfrm>
          <a:off x="4924425" y="7305675"/>
          <a:ext cx="168275" cy="292100"/>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K940"/>
  <sheetViews>
    <sheetView zoomScaleNormal="100" zoomScaleSheetLayoutView="100" workbookViewId="0">
      <selection activeCell="A3" sqref="A3"/>
    </sheetView>
  </sheetViews>
  <sheetFormatPr defaultColWidth="4" defaultRowHeight="14"/>
  <cols>
    <col min="1" max="1" width="1.26953125" style="87" customWidth="1"/>
    <col min="2" max="34" width="3.453125" style="87" customWidth="1"/>
    <col min="35" max="16384" width="4" style="87"/>
  </cols>
  <sheetData>
    <row r="2" spans="1:37">
      <c r="A2" s="87" t="s">
        <v>1068</v>
      </c>
    </row>
    <row r="3" spans="1:37" ht="6.75" customHeight="1"/>
    <row r="4" spans="1:37">
      <c r="B4" s="87" t="s">
        <v>83</v>
      </c>
    </row>
    <row r="5" spans="1:37" ht="7.5" customHeight="1"/>
    <row r="6" spans="1:37" s="88" customFormat="1" ht="24" customHeight="1">
      <c r="F6" s="310" t="s">
        <v>84</v>
      </c>
      <c r="G6" s="311"/>
      <c r="H6" s="311"/>
      <c r="I6" s="311"/>
      <c r="J6" s="311"/>
      <c r="K6" s="311"/>
      <c r="L6" s="312"/>
      <c r="M6" s="396"/>
      <c r="N6" s="397"/>
      <c r="O6" s="397"/>
      <c r="P6" s="397"/>
      <c r="Q6" s="397"/>
      <c r="R6" s="397"/>
      <c r="S6" s="397"/>
      <c r="T6" s="397"/>
      <c r="U6" s="397"/>
      <c r="V6" s="397"/>
      <c r="W6" s="397"/>
      <c r="X6" s="397"/>
      <c r="Y6" s="398"/>
      <c r="AA6" s="88" t="s">
        <v>85</v>
      </c>
    </row>
    <row r="7" spans="1:37" ht="21.75" customHeight="1"/>
    <row r="8" spans="1:37">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c r="B9" s="92"/>
      <c r="AK9" s="93"/>
    </row>
    <row r="10" spans="1:37">
      <c r="B10" s="92"/>
      <c r="AK10" s="93"/>
    </row>
    <row r="11" spans="1:37">
      <c r="B11" s="92"/>
      <c r="D11" s="89"/>
      <c r="E11" s="90"/>
      <c r="F11" s="90"/>
      <c r="G11" s="90"/>
      <c r="H11" s="90"/>
      <c r="I11" s="89"/>
      <c r="J11" s="90"/>
      <c r="K11" s="90"/>
      <c r="L11" s="91"/>
      <c r="M11" s="90"/>
      <c r="N11" s="90"/>
      <c r="O11" s="90"/>
      <c r="P11" s="91"/>
      <c r="Q11" s="89"/>
      <c r="R11" s="90"/>
      <c r="S11" s="90"/>
      <c r="T11" s="91"/>
      <c r="U11" s="89"/>
      <c r="V11" s="90"/>
      <c r="W11" s="90"/>
      <c r="X11" s="90"/>
      <c r="Y11" s="90"/>
      <c r="Z11" s="91"/>
      <c r="AA11" s="399" t="s">
        <v>86</v>
      </c>
      <c r="AB11" s="400"/>
      <c r="AC11" s="400"/>
      <c r="AD11" s="400"/>
      <c r="AE11" s="400"/>
      <c r="AF11" s="400"/>
      <c r="AG11" s="400"/>
      <c r="AH11" s="400"/>
      <c r="AI11" s="401"/>
      <c r="AK11" s="93"/>
    </row>
    <row r="12" spans="1:37">
      <c r="B12" s="92"/>
      <c r="D12" s="92"/>
      <c r="I12" s="92" t="s">
        <v>87</v>
      </c>
      <c r="L12" s="93"/>
      <c r="M12" s="87" t="s">
        <v>88</v>
      </c>
      <c r="P12" s="93"/>
      <c r="Q12" s="92" t="s">
        <v>89</v>
      </c>
      <c r="T12" s="93"/>
      <c r="U12" s="92" t="s">
        <v>90</v>
      </c>
      <c r="Y12" s="87" t="s">
        <v>91</v>
      </c>
      <c r="AA12" s="402"/>
      <c r="AB12" s="403"/>
      <c r="AC12" s="403"/>
      <c r="AD12" s="403"/>
      <c r="AE12" s="403"/>
      <c r="AF12" s="403"/>
      <c r="AG12" s="403"/>
      <c r="AH12" s="403"/>
      <c r="AI12" s="404"/>
      <c r="AK12" s="93"/>
    </row>
    <row r="13" spans="1:37" ht="6.75" customHeight="1">
      <c r="B13" s="92"/>
      <c r="D13" s="92"/>
      <c r="I13" s="92"/>
      <c r="L13" s="93"/>
      <c r="P13" s="93"/>
      <c r="Q13" s="92"/>
      <c r="T13" s="93"/>
      <c r="U13" s="92"/>
      <c r="Z13" s="93"/>
      <c r="AA13" s="94"/>
      <c r="AB13" s="313"/>
      <c r="AC13" s="313"/>
      <c r="AD13" s="313"/>
      <c r="AE13" s="405" t="s">
        <v>92</v>
      </c>
      <c r="AF13" s="405"/>
      <c r="AG13" s="405"/>
      <c r="AH13" s="405"/>
      <c r="AI13" s="95"/>
      <c r="AK13" s="93"/>
    </row>
    <row r="14" spans="1:37">
      <c r="B14" s="92"/>
      <c r="D14" s="92"/>
      <c r="I14" s="92"/>
      <c r="K14" s="87" t="s">
        <v>91</v>
      </c>
      <c r="L14" s="93"/>
      <c r="O14" s="87" t="s">
        <v>91</v>
      </c>
      <c r="P14" s="93"/>
      <c r="Q14" s="92"/>
      <c r="S14" s="87" t="s">
        <v>91</v>
      </c>
      <c r="T14" s="93"/>
      <c r="U14" s="92" t="s">
        <v>93</v>
      </c>
      <c r="Z14" s="93"/>
      <c r="AA14" s="92"/>
      <c r="AE14" s="406"/>
      <c r="AF14" s="406"/>
      <c r="AG14" s="406"/>
      <c r="AH14" s="406"/>
      <c r="AI14" s="93"/>
      <c r="AK14" s="93"/>
    </row>
    <row r="15" spans="1:37">
      <c r="B15" s="92"/>
      <c r="D15" s="92"/>
      <c r="I15" s="96"/>
      <c r="J15" s="97"/>
      <c r="K15" s="97"/>
      <c r="L15" s="98"/>
      <c r="M15" s="97"/>
      <c r="N15" s="97"/>
      <c r="O15" s="97"/>
      <c r="P15" s="98"/>
      <c r="Q15" s="96"/>
      <c r="R15" s="97"/>
      <c r="S15" s="97"/>
      <c r="T15" s="98"/>
      <c r="U15" s="96"/>
      <c r="V15" s="97"/>
      <c r="W15" s="97"/>
      <c r="X15" s="97"/>
      <c r="Y15" s="97"/>
      <c r="Z15" s="98"/>
      <c r="AE15" s="406"/>
      <c r="AF15" s="406"/>
      <c r="AG15" s="406"/>
      <c r="AH15" s="406"/>
      <c r="AK15" s="93"/>
    </row>
    <row r="16" spans="1:37">
      <c r="B16" s="92"/>
      <c r="D16" s="92"/>
      <c r="L16" s="93"/>
      <c r="AE16" s="406"/>
      <c r="AF16" s="406"/>
      <c r="AG16" s="406"/>
      <c r="AH16" s="406"/>
      <c r="AK16" s="93"/>
    </row>
    <row r="17" spans="2:37">
      <c r="B17" s="92"/>
      <c r="D17" s="92"/>
      <c r="L17" s="93"/>
      <c r="AE17" s="406"/>
      <c r="AF17" s="406"/>
      <c r="AG17" s="406"/>
      <c r="AH17" s="406"/>
      <c r="AI17" s="93"/>
      <c r="AK17" s="93"/>
    </row>
    <row r="18" spans="2:37">
      <c r="B18" s="92"/>
      <c r="D18" s="92"/>
      <c r="L18" s="93"/>
      <c r="AE18" s="407"/>
      <c r="AF18" s="407"/>
      <c r="AG18" s="407"/>
      <c r="AH18" s="407"/>
      <c r="AI18" s="93"/>
      <c r="AK18" s="93"/>
    </row>
    <row r="19" spans="2:37">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c r="B20" s="92"/>
      <c r="D20" s="92"/>
      <c r="E20" s="87" t="s">
        <v>94</v>
      </c>
      <c r="J20" s="99" t="s">
        <v>91</v>
      </c>
      <c r="L20" s="93"/>
      <c r="W20" s="93"/>
      <c r="X20" s="92"/>
      <c r="Z20" s="93"/>
      <c r="AD20" s="92"/>
      <c r="AI20" s="93"/>
      <c r="AK20" s="93"/>
    </row>
    <row r="21" spans="2:37" ht="6.75" customHeight="1">
      <c r="B21" s="92"/>
      <c r="D21" s="92"/>
      <c r="J21" s="99"/>
      <c r="L21" s="93"/>
      <c r="W21" s="93"/>
      <c r="X21" s="92"/>
      <c r="Z21" s="93"/>
      <c r="AD21" s="92"/>
      <c r="AI21" s="93"/>
      <c r="AK21" s="93"/>
    </row>
    <row r="22" spans="2:37">
      <c r="B22" s="92"/>
      <c r="D22" s="92"/>
      <c r="E22" s="87" t="s">
        <v>95</v>
      </c>
      <c r="L22" s="93"/>
      <c r="W22" s="93"/>
      <c r="X22" s="92" t="s">
        <v>96</v>
      </c>
      <c r="Z22" s="93"/>
      <c r="AD22" s="92"/>
      <c r="AI22" s="93"/>
      <c r="AK22" s="93"/>
    </row>
    <row r="23" spans="2:37">
      <c r="B23" s="92"/>
      <c r="D23" s="92"/>
      <c r="L23" s="93"/>
      <c r="O23" s="87" t="s">
        <v>97</v>
      </c>
      <c r="R23" s="99" t="s">
        <v>91</v>
      </c>
      <c r="W23" s="93"/>
      <c r="X23" s="92"/>
      <c r="Z23" s="93" t="s">
        <v>91</v>
      </c>
      <c r="AD23" s="92"/>
      <c r="AE23" s="87" t="s">
        <v>98</v>
      </c>
      <c r="AH23" s="99" t="s">
        <v>91</v>
      </c>
      <c r="AI23" s="93"/>
      <c r="AK23" s="93"/>
    </row>
    <row r="24" spans="2:37">
      <c r="B24" s="92"/>
      <c r="D24" s="92"/>
      <c r="L24" s="93"/>
      <c r="W24" s="93"/>
      <c r="X24" s="92"/>
      <c r="Z24" s="93"/>
      <c r="AD24" s="92"/>
      <c r="AI24" s="93"/>
      <c r="AK24" s="93"/>
    </row>
    <row r="25" spans="2:37" ht="6.75" customHeight="1">
      <c r="B25" s="92"/>
      <c r="D25" s="92"/>
      <c r="L25" s="93"/>
      <c r="W25" s="93"/>
      <c r="X25" s="92"/>
      <c r="Z25" s="93"/>
      <c r="AD25" s="92"/>
      <c r="AI25" s="93"/>
      <c r="AK25" s="93"/>
    </row>
    <row r="26" spans="2:37">
      <c r="B26" s="92"/>
      <c r="D26" s="92"/>
      <c r="L26" s="93"/>
      <c r="W26" s="93"/>
      <c r="X26" s="92"/>
      <c r="Z26" s="93"/>
      <c r="AD26" s="92"/>
      <c r="AI26" s="93"/>
      <c r="AK26" s="93"/>
    </row>
    <row r="27" spans="2:37">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c r="B28" s="92"/>
      <c r="AK28" s="93"/>
    </row>
    <row r="29" spans="2:37">
      <c r="B29" s="92"/>
      <c r="AK29" s="93"/>
    </row>
    <row r="30" spans="2:37">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c r="B32" s="100" t="s">
        <v>99</v>
      </c>
    </row>
    <row r="33" spans="2:2" s="101" customFormat="1">
      <c r="B33" s="100" t="s">
        <v>100</v>
      </c>
    </row>
    <row r="122" spans="1:1">
      <c r="A122" s="97"/>
    </row>
    <row r="158" spans="1:1">
      <c r="A158" s="96"/>
    </row>
    <row r="209" spans="1:1">
      <c r="A209" s="96"/>
    </row>
    <row r="258" spans="1:1">
      <c r="A258" s="96"/>
    </row>
    <row r="285" spans="1:1">
      <c r="A285" s="97"/>
    </row>
    <row r="335" spans="1:1">
      <c r="A335" s="96"/>
    </row>
    <row r="359" spans="1:1">
      <c r="A359" s="97"/>
    </row>
    <row r="387" spans="1:1">
      <c r="A387" s="97"/>
    </row>
    <row r="415" spans="1:1">
      <c r="A415" s="97"/>
    </row>
    <row r="439" spans="1:1">
      <c r="A439" s="97"/>
    </row>
    <row r="468" spans="1:1">
      <c r="A468" s="97"/>
    </row>
    <row r="497" spans="1:1">
      <c r="A497" s="97"/>
    </row>
    <row r="546" spans="1:1">
      <c r="A546" s="96"/>
    </row>
    <row r="577" spans="1:1">
      <c r="A577" s="96"/>
    </row>
    <row r="621" spans="1:1">
      <c r="A621" s="96"/>
    </row>
    <row r="657" spans="1:1">
      <c r="A657" s="97"/>
    </row>
    <row r="696" spans="1:1">
      <c r="A696" s="96"/>
    </row>
    <row r="725" spans="1:1">
      <c r="A725" s="96"/>
    </row>
    <row r="764" spans="1:1">
      <c r="A764" s="96"/>
    </row>
    <row r="803" spans="1:1">
      <c r="A803" s="96"/>
    </row>
    <row r="831" spans="1:1">
      <c r="A831" s="96"/>
    </row>
    <row r="871" spans="1:1">
      <c r="A871" s="96"/>
    </row>
    <row r="911" spans="1:1">
      <c r="A911" s="96"/>
    </row>
    <row r="940" spans="1:1">
      <c r="A940" s="96"/>
    </row>
  </sheetData>
  <mergeCells count="3">
    <mergeCell ref="M6:Y6"/>
    <mergeCell ref="AA11:AI12"/>
    <mergeCell ref="AE13:AH18"/>
  </mergeCells>
  <phoneticPr fontId="2"/>
  <pageMargins left="0.7" right="0.7" top="0.75" bottom="0.75" header="0.3" footer="0.3"/>
  <pageSetup paperSize="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E123"/>
  <sheetViews>
    <sheetView zoomScaleNormal="100" zoomScaleSheetLayoutView="70" workbookViewId="0">
      <selection activeCell="B3" sqref="B3"/>
    </sheetView>
  </sheetViews>
  <sheetFormatPr defaultColWidth="3.453125" defaultRowHeight="13"/>
  <cols>
    <col min="1" max="1" width="1.26953125" style="3" customWidth="1"/>
    <col min="2" max="2" width="3.08984375" style="328"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1" customFormat="1"/>
    <row r="2" spans="2:30" s="1" customFormat="1">
      <c r="B2" s="1" t="s">
        <v>1072</v>
      </c>
    </row>
    <row r="3" spans="2:30" s="1" customFormat="1">
      <c r="U3" s="45" t="s">
        <v>9</v>
      </c>
      <c r="V3" s="408"/>
      <c r="W3" s="408"/>
      <c r="X3" s="45" t="s">
        <v>10</v>
      </c>
      <c r="Y3" s="408"/>
      <c r="Z3" s="408"/>
      <c r="AA3" s="45" t="s">
        <v>11</v>
      </c>
      <c r="AB3" s="408"/>
      <c r="AC3" s="408"/>
      <c r="AD3" s="45" t="s">
        <v>81</v>
      </c>
    </row>
    <row r="4" spans="2:30" s="1" customFormat="1">
      <c r="AD4" s="45"/>
    </row>
    <row r="5" spans="2:30" s="1" customForma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row>
    <row r="6" spans="2:30" s="1" customFormat="1">
      <c r="B6" s="408" t="s">
        <v>359</v>
      </c>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row>
    <row r="7" spans="2:30" s="1" customFormat="1"/>
    <row r="8" spans="2:30" s="1" customFormat="1" ht="21"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1"/>
    </row>
    <row r="9" spans="2:30" ht="21" customHeight="1">
      <c r="B9" s="410" t="s">
        <v>361</v>
      </c>
      <c r="C9" s="411"/>
      <c r="D9" s="411"/>
      <c r="E9" s="411"/>
      <c r="F9" s="412"/>
      <c r="G9" s="121" t="s">
        <v>0</v>
      </c>
      <c r="H9" s="341" t="s">
        <v>104</v>
      </c>
      <c r="I9" s="341"/>
      <c r="J9" s="341"/>
      <c r="K9" s="341"/>
      <c r="L9" s="122" t="s">
        <v>0</v>
      </c>
      <c r="M9" s="341" t="s">
        <v>105</v>
      </c>
      <c r="N9" s="341"/>
      <c r="O9" s="341"/>
      <c r="P9" s="341"/>
      <c r="Q9" s="122" t="s">
        <v>0</v>
      </c>
      <c r="R9" s="341" t="s">
        <v>106</v>
      </c>
      <c r="S9" s="339"/>
      <c r="T9" s="339"/>
      <c r="U9" s="339"/>
      <c r="V9" s="339"/>
      <c r="W9" s="339"/>
      <c r="X9" s="339"/>
      <c r="Y9" s="339"/>
      <c r="Z9" s="339"/>
      <c r="AA9" s="339"/>
      <c r="AB9" s="339"/>
      <c r="AC9" s="339"/>
      <c r="AD9" s="139"/>
    </row>
    <row r="10" spans="2:30" ht="21" customHeight="1">
      <c r="B10" s="429" t="s">
        <v>362</v>
      </c>
      <c r="C10" s="430"/>
      <c r="D10" s="430"/>
      <c r="E10" s="430"/>
      <c r="F10" s="431"/>
      <c r="G10" s="140" t="s">
        <v>0</v>
      </c>
      <c r="H10" s="7" t="s">
        <v>363</v>
      </c>
      <c r="I10" s="22"/>
      <c r="J10" s="22"/>
      <c r="K10" s="22"/>
      <c r="L10" s="22"/>
      <c r="M10" s="22"/>
      <c r="N10" s="22"/>
      <c r="O10" s="22"/>
      <c r="P10" s="22"/>
      <c r="Q10" s="22"/>
      <c r="R10" s="130" t="s">
        <v>0</v>
      </c>
      <c r="S10" s="7" t="s">
        <v>364</v>
      </c>
      <c r="T10" s="141"/>
      <c r="U10" s="141"/>
      <c r="V10" s="141"/>
      <c r="W10" s="141"/>
      <c r="X10" s="141"/>
      <c r="Y10" s="141"/>
      <c r="Z10" s="141"/>
      <c r="AA10" s="141"/>
      <c r="AB10" s="141"/>
      <c r="AC10" s="141"/>
      <c r="AD10" s="142"/>
    </row>
    <row r="11" spans="2:30" ht="21" customHeight="1">
      <c r="B11" s="432"/>
      <c r="C11" s="433"/>
      <c r="D11" s="433"/>
      <c r="E11" s="433"/>
      <c r="F11" s="434"/>
      <c r="G11" s="124" t="s">
        <v>0</v>
      </c>
      <c r="H11" s="8" t="s">
        <v>365</v>
      </c>
      <c r="I11" s="343"/>
      <c r="J11" s="343"/>
      <c r="K11" s="343"/>
      <c r="L11" s="343"/>
      <c r="M11" s="343"/>
      <c r="N11" s="343"/>
      <c r="O11" s="343"/>
      <c r="P11" s="343"/>
      <c r="Q11" s="343"/>
      <c r="R11" s="343"/>
      <c r="S11" s="143"/>
      <c r="T11" s="143"/>
      <c r="U11" s="143"/>
      <c r="V11" s="143"/>
      <c r="W11" s="143"/>
      <c r="X11" s="143"/>
      <c r="Y11" s="143"/>
      <c r="Z11" s="143"/>
      <c r="AA11" s="143"/>
      <c r="AB11" s="143"/>
      <c r="AC11" s="143"/>
      <c r="AD11" s="144"/>
    </row>
    <row r="12" spans="2:30" ht="21" customHeight="1">
      <c r="B12" s="429" t="s">
        <v>366</v>
      </c>
      <c r="C12" s="430"/>
      <c r="D12" s="430"/>
      <c r="E12" s="430"/>
      <c r="F12" s="431"/>
      <c r="G12" s="140" t="s">
        <v>0</v>
      </c>
      <c r="H12" s="7" t="s">
        <v>367</v>
      </c>
      <c r="I12" s="22"/>
      <c r="J12" s="22"/>
      <c r="K12" s="22"/>
      <c r="L12" s="22"/>
      <c r="M12" s="22"/>
      <c r="N12" s="22"/>
      <c r="O12" s="22"/>
      <c r="P12" s="22"/>
      <c r="Q12" s="22"/>
      <c r="R12" s="22"/>
      <c r="S12" s="130" t="s">
        <v>0</v>
      </c>
      <c r="T12" s="7" t="s">
        <v>368</v>
      </c>
      <c r="U12" s="141"/>
      <c r="V12" s="141"/>
      <c r="W12" s="141"/>
      <c r="X12" s="141"/>
      <c r="Y12" s="141"/>
      <c r="Z12" s="141"/>
      <c r="AA12" s="141"/>
      <c r="AB12" s="141"/>
      <c r="AC12" s="141"/>
      <c r="AD12" s="142"/>
    </row>
    <row r="13" spans="2:30" ht="21" customHeight="1">
      <c r="B13" s="432"/>
      <c r="C13" s="433"/>
      <c r="D13" s="433"/>
      <c r="E13" s="433"/>
      <c r="F13" s="434"/>
      <c r="G13" s="124" t="s">
        <v>0</v>
      </c>
      <c r="H13" s="8" t="s">
        <v>369</v>
      </c>
      <c r="I13" s="343"/>
      <c r="J13" s="343"/>
      <c r="K13" s="343"/>
      <c r="L13" s="343"/>
      <c r="M13" s="343"/>
      <c r="N13" s="343"/>
      <c r="O13" s="343"/>
      <c r="P13" s="343"/>
      <c r="Q13" s="343"/>
      <c r="R13" s="343"/>
      <c r="S13" s="143"/>
      <c r="T13" s="143"/>
      <c r="U13" s="143"/>
      <c r="V13" s="143"/>
      <c r="W13" s="143"/>
      <c r="X13" s="143"/>
      <c r="Y13" s="143"/>
      <c r="Z13" s="143"/>
      <c r="AA13" s="143"/>
      <c r="AB13" s="143"/>
      <c r="AC13" s="143"/>
      <c r="AD13" s="144"/>
    </row>
    <row r="14" spans="2:30" s="1" customFormat="1" ht="6" customHeight="1"/>
    <row r="15" spans="2:30" s="1" customFormat="1">
      <c r="B15" s="462" t="s">
        <v>370</v>
      </c>
      <c r="C15" s="463"/>
      <c r="D15" s="463"/>
      <c r="E15" s="463"/>
      <c r="F15" s="464"/>
      <c r="G15" s="469"/>
      <c r="H15" s="470"/>
      <c r="I15" s="470"/>
      <c r="J15" s="470"/>
      <c r="K15" s="470"/>
      <c r="L15" s="470"/>
      <c r="M15" s="470"/>
      <c r="N15" s="470"/>
      <c r="O15" s="470"/>
      <c r="P15" s="470"/>
      <c r="Q15" s="470"/>
      <c r="R15" s="470"/>
      <c r="S15" s="470"/>
      <c r="T15" s="470"/>
      <c r="U15" s="470"/>
      <c r="V15" s="470"/>
      <c r="W15" s="470"/>
      <c r="X15" s="470"/>
      <c r="Y15" s="471"/>
      <c r="Z15" s="41"/>
      <c r="AA15" s="127" t="s">
        <v>111</v>
      </c>
      <c r="AB15" s="127" t="s">
        <v>112</v>
      </c>
      <c r="AC15" s="127" t="s">
        <v>113</v>
      </c>
      <c r="AD15" s="23"/>
    </row>
    <row r="16" spans="2:30" s="1" customFormat="1" ht="27" customHeight="1">
      <c r="B16" s="465"/>
      <c r="C16" s="423"/>
      <c r="D16" s="423"/>
      <c r="E16" s="423"/>
      <c r="F16" s="466"/>
      <c r="G16" s="472" t="s">
        <v>371</v>
      </c>
      <c r="H16" s="473"/>
      <c r="I16" s="473"/>
      <c r="J16" s="473"/>
      <c r="K16" s="473"/>
      <c r="L16" s="473"/>
      <c r="M16" s="473"/>
      <c r="N16" s="473"/>
      <c r="O16" s="473"/>
      <c r="P16" s="473"/>
      <c r="Q16" s="473"/>
      <c r="R16" s="473"/>
      <c r="S16" s="473"/>
      <c r="T16" s="473"/>
      <c r="U16" s="473"/>
      <c r="V16" s="473"/>
      <c r="W16" s="473"/>
      <c r="X16" s="473"/>
      <c r="Y16" s="474"/>
      <c r="Z16" s="105"/>
      <c r="AA16" s="123" t="s">
        <v>0</v>
      </c>
      <c r="AB16" s="123" t="s">
        <v>112</v>
      </c>
      <c r="AC16" s="123" t="s">
        <v>0</v>
      </c>
      <c r="AD16" s="102"/>
    </row>
    <row r="17" spans="2:30" s="1" customFormat="1" ht="27" customHeight="1">
      <c r="B17" s="465"/>
      <c r="C17" s="423"/>
      <c r="D17" s="423"/>
      <c r="E17" s="423"/>
      <c r="F17" s="466"/>
      <c r="G17" s="475" t="s">
        <v>372</v>
      </c>
      <c r="H17" s="476"/>
      <c r="I17" s="476"/>
      <c r="J17" s="476"/>
      <c r="K17" s="476"/>
      <c r="L17" s="476"/>
      <c r="M17" s="476"/>
      <c r="N17" s="476"/>
      <c r="O17" s="476"/>
      <c r="P17" s="476"/>
      <c r="Q17" s="476"/>
      <c r="R17" s="476"/>
      <c r="S17" s="476"/>
      <c r="T17" s="476"/>
      <c r="U17" s="476"/>
      <c r="V17" s="476"/>
      <c r="W17" s="476"/>
      <c r="X17" s="476"/>
      <c r="Y17" s="477"/>
      <c r="Z17" s="105"/>
      <c r="AA17" s="123" t="s">
        <v>0</v>
      </c>
      <c r="AB17" s="123" t="s">
        <v>112</v>
      </c>
      <c r="AC17" s="123" t="s">
        <v>0</v>
      </c>
      <c r="AD17" s="102"/>
    </row>
    <row r="18" spans="2:30" s="1" customFormat="1" ht="27" customHeight="1">
      <c r="B18" s="467"/>
      <c r="C18" s="413"/>
      <c r="D18" s="413"/>
      <c r="E18" s="413"/>
      <c r="F18" s="468"/>
      <c r="G18" s="478" t="s">
        <v>373</v>
      </c>
      <c r="H18" s="479"/>
      <c r="I18" s="479"/>
      <c r="J18" s="479"/>
      <c r="K18" s="479"/>
      <c r="L18" s="479"/>
      <c r="M18" s="479"/>
      <c r="N18" s="479"/>
      <c r="O18" s="479"/>
      <c r="P18" s="479"/>
      <c r="Q18" s="479"/>
      <c r="R18" s="479"/>
      <c r="S18" s="479"/>
      <c r="T18" s="479"/>
      <c r="U18" s="479"/>
      <c r="V18" s="479"/>
      <c r="W18" s="479"/>
      <c r="X18" s="479"/>
      <c r="Y18" s="480"/>
      <c r="Z18" s="103"/>
      <c r="AA18" s="125" t="s">
        <v>0</v>
      </c>
      <c r="AB18" s="125" t="s">
        <v>112</v>
      </c>
      <c r="AC18" s="125" t="s">
        <v>0</v>
      </c>
      <c r="AD18" s="104"/>
    </row>
    <row r="19" spans="2:30" s="1" customFormat="1" ht="6" customHeight="1">
      <c r="B19" s="21"/>
      <c r="C19" s="21"/>
      <c r="D19" s="21"/>
      <c r="E19" s="21"/>
      <c r="F19" s="21"/>
      <c r="G19" s="350"/>
      <c r="H19" s="350"/>
      <c r="I19" s="350"/>
      <c r="J19" s="350"/>
      <c r="K19" s="350"/>
      <c r="L19" s="350"/>
      <c r="M19" s="350"/>
      <c r="N19" s="350"/>
      <c r="O19" s="350"/>
      <c r="P19" s="350"/>
      <c r="Q19" s="350"/>
      <c r="R19" s="350"/>
      <c r="S19" s="350"/>
      <c r="T19" s="350"/>
      <c r="U19" s="350"/>
      <c r="V19" s="350"/>
      <c r="W19" s="350"/>
      <c r="X19" s="350"/>
      <c r="Y19" s="350"/>
      <c r="Z19" s="303"/>
      <c r="AA19" s="303"/>
      <c r="AB19" s="303"/>
      <c r="AC19" s="303"/>
      <c r="AD19" s="303"/>
    </row>
    <row r="20" spans="2:30" s="1" customFormat="1">
      <c r="B20" s="1" t="s">
        <v>374</v>
      </c>
      <c r="C20" s="21"/>
      <c r="D20" s="21"/>
      <c r="E20" s="21"/>
      <c r="F20" s="21"/>
      <c r="G20" s="350"/>
      <c r="H20" s="350"/>
      <c r="I20" s="350"/>
      <c r="J20" s="350"/>
      <c r="K20" s="350"/>
      <c r="L20" s="350"/>
      <c r="M20" s="350"/>
      <c r="N20" s="350"/>
      <c r="O20" s="350"/>
      <c r="P20" s="350"/>
      <c r="Q20" s="350"/>
      <c r="R20" s="350"/>
      <c r="S20" s="350"/>
      <c r="T20" s="350"/>
      <c r="U20" s="350"/>
      <c r="V20" s="350"/>
      <c r="W20" s="350"/>
      <c r="X20" s="350"/>
      <c r="Y20" s="350"/>
      <c r="Z20" s="303"/>
      <c r="AA20" s="303"/>
      <c r="AB20" s="303"/>
      <c r="AC20" s="303"/>
      <c r="AD20" s="303"/>
    </row>
    <row r="21" spans="2:30" s="1" customFormat="1">
      <c r="B21" s="1" t="s">
        <v>375</v>
      </c>
      <c r="AC21" s="2"/>
      <c r="AD21" s="2"/>
    </row>
    <row r="22" spans="2:30" s="1" customFormat="1" ht="3.75" customHeight="1"/>
    <row r="23" spans="2:30" s="1" customFormat="1" ht="2.25" customHeight="1">
      <c r="B23" s="449" t="s">
        <v>376</v>
      </c>
      <c r="C23" s="450"/>
      <c r="D23" s="450"/>
      <c r="E23" s="450"/>
      <c r="F23" s="45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452"/>
      <c r="C24" s="447"/>
      <c r="D24" s="447"/>
      <c r="E24" s="447"/>
      <c r="F24" s="453"/>
      <c r="G24" s="324"/>
      <c r="H24" s="1" t="s">
        <v>377</v>
      </c>
      <c r="Z24" s="324"/>
      <c r="AA24" s="108" t="s">
        <v>111</v>
      </c>
      <c r="AB24" s="108" t="s">
        <v>112</v>
      </c>
      <c r="AC24" s="108" t="s">
        <v>113</v>
      </c>
      <c r="AD24" s="145"/>
    </row>
    <row r="25" spans="2:30" s="1" customFormat="1" ht="15.75" customHeight="1">
      <c r="B25" s="452"/>
      <c r="C25" s="447"/>
      <c r="D25" s="447"/>
      <c r="E25" s="447"/>
      <c r="F25" s="453"/>
      <c r="G25" s="324"/>
      <c r="I25" s="314" t="s">
        <v>197</v>
      </c>
      <c r="J25" s="335" t="s">
        <v>378</v>
      </c>
      <c r="K25" s="10"/>
      <c r="L25" s="10"/>
      <c r="M25" s="10"/>
      <c r="N25" s="10"/>
      <c r="O25" s="10"/>
      <c r="P25" s="10"/>
      <c r="Q25" s="10"/>
      <c r="R25" s="10"/>
      <c r="S25" s="10"/>
      <c r="T25" s="10"/>
      <c r="U25" s="414"/>
      <c r="V25" s="415"/>
      <c r="W25" s="11" t="s">
        <v>198</v>
      </c>
      <c r="Z25" s="146"/>
      <c r="AC25" s="2"/>
      <c r="AD25" s="102"/>
    </row>
    <row r="26" spans="2:30" s="1" customFormat="1" ht="15.75" customHeight="1">
      <c r="B26" s="452"/>
      <c r="C26" s="447"/>
      <c r="D26" s="447"/>
      <c r="E26" s="447"/>
      <c r="F26" s="453"/>
      <c r="G26" s="324"/>
      <c r="I26" s="344" t="s">
        <v>199</v>
      </c>
      <c r="J26" s="335" t="s">
        <v>379</v>
      </c>
      <c r="K26" s="10"/>
      <c r="L26" s="10"/>
      <c r="M26" s="10"/>
      <c r="N26" s="10"/>
      <c r="O26" s="10"/>
      <c r="P26" s="10"/>
      <c r="Q26" s="10"/>
      <c r="R26" s="10"/>
      <c r="S26" s="10"/>
      <c r="T26" s="10"/>
      <c r="U26" s="414"/>
      <c r="V26" s="415"/>
      <c r="W26" s="11" t="s">
        <v>198</v>
      </c>
      <c r="Y26" s="147"/>
      <c r="Z26" s="105"/>
      <c r="AA26" s="123" t="s">
        <v>0</v>
      </c>
      <c r="AB26" s="123" t="s">
        <v>112</v>
      </c>
      <c r="AC26" s="123" t="s">
        <v>0</v>
      </c>
      <c r="AD26" s="102"/>
    </row>
    <row r="27" spans="2:30" s="1" customFormat="1">
      <c r="B27" s="452"/>
      <c r="C27" s="447"/>
      <c r="D27" s="447"/>
      <c r="E27" s="447"/>
      <c r="F27" s="453"/>
      <c r="G27" s="324"/>
      <c r="H27" s="1" t="s">
        <v>380</v>
      </c>
      <c r="U27" s="12"/>
      <c r="V27" s="12"/>
      <c r="Z27" s="324"/>
      <c r="AC27" s="2"/>
      <c r="AD27" s="102"/>
    </row>
    <row r="28" spans="2:30" s="1" customFormat="1">
      <c r="B28" s="452"/>
      <c r="C28" s="447"/>
      <c r="D28" s="447"/>
      <c r="E28" s="447"/>
      <c r="F28" s="453"/>
      <c r="G28" s="324"/>
      <c r="H28" s="1" t="s">
        <v>381</v>
      </c>
      <c r="T28" s="148"/>
      <c r="U28" s="147"/>
      <c r="V28" s="12"/>
      <c r="Z28" s="324"/>
      <c r="AC28" s="2"/>
      <c r="AD28" s="102"/>
    </row>
    <row r="29" spans="2:30" s="1" customFormat="1" ht="29.25" customHeight="1">
      <c r="B29" s="452"/>
      <c r="C29" s="447"/>
      <c r="D29" s="447"/>
      <c r="E29" s="447"/>
      <c r="F29" s="453"/>
      <c r="G29" s="324"/>
      <c r="I29" s="314" t="s">
        <v>300</v>
      </c>
      <c r="J29" s="481" t="s">
        <v>382</v>
      </c>
      <c r="K29" s="481"/>
      <c r="L29" s="481"/>
      <c r="M29" s="481"/>
      <c r="N29" s="481"/>
      <c r="O29" s="481"/>
      <c r="P29" s="481"/>
      <c r="Q29" s="481"/>
      <c r="R29" s="481"/>
      <c r="S29" s="481"/>
      <c r="T29" s="481"/>
      <c r="U29" s="414"/>
      <c r="V29" s="415"/>
      <c r="W29" s="11" t="s">
        <v>198</v>
      </c>
      <c r="Y29" s="147"/>
      <c r="Z29" s="105"/>
      <c r="AA29" s="123" t="s">
        <v>0</v>
      </c>
      <c r="AB29" s="123" t="s">
        <v>112</v>
      </c>
      <c r="AC29" s="123" t="s">
        <v>0</v>
      </c>
      <c r="AD29" s="102"/>
    </row>
    <row r="30" spans="2:30" s="1" customFormat="1" ht="2.25" customHeight="1">
      <c r="B30" s="454"/>
      <c r="C30" s="455"/>
      <c r="D30" s="455"/>
      <c r="E30" s="455"/>
      <c r="F30" s="456"/>
      <c r="G30" s="325"/>
      <c r="H30" s="8"/>
      <c r="I30" s="8"/>
      <c r="J30" s="8"/>
      <c r="K30" s="8"/>
      <c r="L30" s="8"/>
      <c r="M30" s="8"/>
      <c r="N30" s="8"/>
      <c r="O30" s="8"/>
      <c r="P30" s="8"/>
      <c r="Q30" s="8"/>
      <c r="R30" s="8"/>
      <c r="S30" s="8"/>
      <c r="T30" s="149"/>
      <c r="U30" s="150"/>
      <c r="V30" s="284"/>
      <c r="W30" s="8"/>
      <c r="X30" s="8"/>
      <c r="Y30" s="8"/>
      <c r="Z30" s="325"/>
      <c r="AA30" s="8"/>
      <c r="AB30" s="8"/>
      <c r="AC30" s="343"/>
      <c r="AD30" s="348"/>
    </row>
    <row r="31" spans="2:30" s="1" customFormat="1" ht="6" customHeight="1">
      <c r="B31" s="316"/>
      <c r="C31" s="316"/>
      <c r="D31" s="316"/>
      <c r="E31" s="316"/>
      <c r="F31" s="316"/>
      <c r="T31" s="148"/>
      <c r="U31" s="147"/>
      <c r="V31" s="12"/>
    </row>
    <row r="32" spans="2:30" s="1" customFormat="1">
      <c r="B32" s="1" t="s">
        <v>383</v>
      </c>
      <c r="C32" s="316"/>
      <c r="D32" s="316"/>
      <c r="E32" s="316"/>
      <c r="F32" s="316"/>
      <c r="T32" s="148"/>
      <c r="U32" s="147"/>
      <c r="V32" s="12"/>
    </row>
    <row r="33" spans="2:31" s="1" customFormat="1" ht="4.5" customHeight="1">
      <c r="B33" s="316"/>
      <c r="C33" s="316"/>
      <c r="D33" s="316"/>
      <c r="E33" s="316"/>
      <c r="F33" s="316"/>
      <c r="T33" s="148"/>
      <c r="U33" s="147"/>
      <c r="V33" s="12"/>
    </row>
    <row r="34" spans="2:31" s="1" customFormat="1" ht="2.25" customHeight="1">
      <c r="B34" s="449" t="s">
        <v>376</v>
      </c>
      <c r="C34" s="450"/>
      <c r="D34" s="450"/>
      <c r="E34" s="450"/>
      <c r="F34" s="451"/>
      <c r="G34" s="6"/>
      <c r="H34" s="7"/>
      <c r="I34" s="7"/>
      <c r="J34" s="7"/>
      <c r="K34" s="7"/>
      <c r="L34" s="7"/>
      <c r="M34" s="7"/>
      <c r="N34" s="7"/>
      <c r="O34" s="7"/>
      <c r="P34" s="7"/>
      <c r="Q34" s="7"/>
      <c r="R34" s="7"/>
      <c r="S34" s="7"/>
      <c r="T34" s="7"/>
      <c r="U34" s="281"/>
      <c r="V34" s="281"/>
      <c r="W34" s="7"/>
      <c r="X34" s="7"/>
      <c r="Y34" s="7"/>
      <c r="Z34" s="6"/>
      <c r="AA34" s="7"/>
      <c r="AB34" s="7"/>
      <c r="AC34" s="22"/>
      <c r="AD34" s="23"/>
    </row>
    <row r="35" spans="2:31" s="1" customFormat="1" ht="13.5" customHeight="1">
      <c r="B35" s="452"/>
      <c r="C35" s="447"/>
      <c r="D35" s="447"/>
      <c r="E35" s="447"/>
      <c r="F35" s="453"/>
      <c r="G35" s="324"/>
      <c r="H35" s="1" t="s">
        <v>384</v>
      </c>
      <c r="U35" s="12"/>
      <c r="V35" s="12"/>
      <c r="Z35" s="324"/>
      <c r="AA35" s="108" t="s">
        <v>111</v>
      </c>
      <c r="AB35" s="108" t="s">
        <v>112</v>
      </c>
      <c r="AC35" s="108" t="s">
        <v>113</v>
      </c>
      <c r="AD35" s="145"/>
    </row>
    <row r="36" spans="2:31" s="1" customFormat="1" ht="15.75" customHeight="1">
      <c r="B36" s="452"/>
      <c r="C36" s="447"/>
      <c r="D36" s="447"/>
      <c r="E36" s="447"/>
      <c r="F36" s="453"/>
      <c r="G36" s="324"/>
      <c r="I36" s="314" t="s">
        <v>197</v>
      </c>
      <c r="J36" s="336" t="s">
        <v>378</v>
      </c>
      <c r="K36" s="10"/>
      <c r="L36" s="10"/>
      <c r="M36" s="10"/>
      <c r="N36" s="10"/>
      <c r="O36" s="10"/>
      <c r="P36" s="10"/>
      <c r="Q36" s="10"/>
      <c r="R36" s="10"/>
      <c r="S36" s="10"/>
      <c r="T36" s="10"/>
      <c r="U36" s="414"/>
      <c r="V36" s="415"/>
      <c r="W36" s="11" t="s">
        <v>198</v>
      </c>
      <c r="Z36" s="146"/>
      <c r="AC36" s="2"/>
      <c r="AD36" s="102"/>
    </row>
    <row r="37" spans="2:31" s="1" customFormat="1" ht="15.75" customHeight="1">
      <c r="B37" s="452"/>
      <c r="C37" s="447"/>
      <c r="D37" s="447"/>
      <c r="E37" s="447"/>
      <c r="F37" s="453"/>
      <c r="G37" s="324"/>
      <c r="I37" s="344" t="s">
        <v>199</v>
      </c>
      <c r="J37" s="151" t="s">
        <v>379</v>
      </c>
      <c r="K37" s="8"/>
      <c r="L37" s="8"/>
      <c r="M37" s="8"/>
      <c r="N37" s="8"/>
      <c r="O37" s="8"/>
      <c r="P37" s="8"/>
      <c r="Q37" s="8"/>
      <c r="R37" s="8"/>
      <c r="S37" s="8"/>
      <c r="T37" s="8"/>
      <c r="U37" s="414"/>
      <c r="V37" s="415"/>
      <c r="W37" s="11" t="s">
        <v>198</v>
      </c>
      <c r="Y37" s="147"/>
      <c r="Z37" s="105"/>
      <c r="AA37" s="123" t="s">
        <v>0</v>
      </c>
      <c r="AB37" s="123" t="s">
        <v>112</v>
      </c>
      <c r="AC37" s="123" t="s">
        <v>0</v>
      </c>
      <c r="AD37" s="102"/>
    </row>
    <row r="38" spans="2:31" s="1" customFormat="1" ht="13.5" customHeight="1">
      <c r="B38" s="454"/>
      <c r="C38" s="455"/>
      <c r="D38" s="455"/>
      <c r="E38" s="455"/>
      <c r="F38" s="456"/>
      <c r="G38" s="324"/>
      <c r="H38" s="1" t="s">
        <v>380</v>
      </c>
      <c r="U38" s="12"/>
      <c r="V38" s="12"/>
      <c r="Z38" s="324"/>
      <c r="AC38" s="2"/>
      <c r="AD38" s="102"/>
    </row>
    <row r="39" spans="2:31" s="1" customFormat="1" ht="13.5" customHeight="1">
      <c r="B39" s="452"/>
      <c r="C39" s="450"/>
      <c r="D39" s="447"/>
      <c r="E39" s="447"/>
      <c r="F39" s="453"/>
      <c r="G39" s="324"/>
      <c r="H39" s="1" t="s">
        <v>385</v>
      </c>
      <c r="T39" s="148"/>
      <c r="U39" s="147"/>
      <c r="V39" s="12"/>
      <c r="Z39" s="324"/>
      <c r="AC39" s="2"/>
      <c r="AD39" s="102"/>
      <c r="AE39" s="324"/>
    </row>
    <row r="40" spans="2:31" s="1" customFormat="1" ht="30" customHeight="1">
      <c r="B40" s="452"/>
      <c r="C40" s="447"/>
      <c r="D40" s="447"/>
      <c r="E40" s="447"/>
      <c r="F40" s="453"/>
      <c r="G40" s="324"/>
      <c r="I40" s="314" t="s">
        <v>300</v>
      </c>
      <c r="J40" s="481" t="s">
        <v>386</v>
      </c>
      <c r="K40" s="481"/>
      <c r="L40" s="481"/>
      <c r="M40" s="481"/>
      <c r="N40" s="481"/>
      <c r="O40" s="481"/>
      <c r="P40" s="481"/>
      <c r="Q40" s="481"/>
      <c r="R40" s="481"/>
      <c r="S40" s="481"/>
      <c r="T40" s="481"/>
      <c r="U40" s="414"/>
      <c r="V40" s="415"/>
      <c r="W40" s="11" t="s">
        <v>198</v>
      </c>
      <c r="Y40" s="147"/>
      <c r="Z40" s="105"/>
      <c r="AA40" s="123" t="s">
        <v>0</v>
      </c>
      <c r="AB40" s="123" t="s">
        <v>112</v>
      </c>
      <c r="AC40" s="123" t="s">
        <v>0</v>
      </c>
      <c r="AD40" s="102"/>
    </row>
    <row r="41" spans="2:31" s="1" customFormat="1" ht="2.25" customHeight="1">
      <c r="B41" s="454"/>
      <c r="C41" s="455"/>
      <c r="D41" s="455"/>
      <c r="E41" s="455"/>
      <c r="F41" s="456"/>
      <c r="G41" s="325"/>
      <c r="H41" s="8"/>
      <c r="I41" s="8"/>
      <c r="J41" s="8"/>
      <c r="K41" s="8"/>
      <c r="L41" s="8"/>
      <c r="M41" s="8"/>
      <c r="N41" s="8"/>
      <c r="O41" s="8"/>
      <c r="P41" s="8"/>
      <c r="Q41" s="8"/>
      <c r="R41" s="8"/>
      <c r="S41" s="8"/>
      <c r="T41" s="149"/>
      <c r="U41" s="150"/>
      <c r="V41" s="284"/>
      <c r="W41" s="8"/>
      <c r="X41" s="8"/>
      <c r="Y41" s="8"/>
      <c r="Z41" s="325"/>
      <c r="AA41" s="8"/>
      <c r="AB41" s="8"/>
      <c r="AC41" s="343"/>
      <c r="AD41" s="348"/>
    </row>
    <row r="42" spans="2:31" s="1" customFormat="1" ht="6" customHeight="1">
      <c r="B42" s="316"/>
      <c r="C42" s="316"/>
      <c r="D42" s="316"/>
      <c r="E42" s="316"/>
      <c r="F42" s="316"/>
      <c r="T42" s="148"/>
      <c r="U42" s="147"/>
      <c r="V42" s="12"/>
    </row>
    <row r="43" spans="2:31" s="1" customFormat="1" ht="13.5" customHeight="1">
      <c r="B43" s="1" t="s">
        <v>387</v>
      </c>
      <c r="C43" s="316"/>
      <c r="D43" s="316"/>
      <c r="E43" s="316"/>
      <c r="F43" s="316"/>
      <c r="T43" s="148"/>
      <c r="U43" s="147"/>
      <c r="V43" s="12"/>
    </row>
    <row r="44" spans="2:31" s="1" customFormat="1" ht="13.5" customHeight="1">
      <c r="B44" s="152" t="s">
        <v>388</v>
      </c>
      <c r="D44" s="316"/>
      <c r="E44" s="316"/>
      <c r="F44" s="316"/>
      <c r="T44" s="148"/>
      <c r="U44" s="147"/>
      <c r="V44" s="12"/>
    </row>
    <row r="45" spans="2:31" s="1" customFormat="1" ht="3" customHeight="1">
      <c r="C45" s="316"/>
      <c r="D45" s="316"/>
      <c r="E45" s="316"/>
      <c r="F45" s="316"/>
      <c r="T45" s="148"/>
      <c r="U45" s="147"/>
      <c r="V45" s="12"/>
    </row>
    <row r="46" spans="2:31" s="1" customFormat="1" ht="3" customHeight="1">
      <c r="B46" s="449" t="s">
        <v>376</v>
      </c>
      <c r="C46" s="450"/>
      <c r="D46" s="450"/>
      <c r="E46" s="450"/>
      <c r="F46" s="451"/>
      <c r="G46" s="6"/>
      <c r="H46" s="7"/>
      <c r="I46" s="7"/>
      <c r="J46" s="7"/>
      <c r="K46" s="7"/>
      <c r="L46" s="7"/>
      <c r="M46" s="7"/>
      <c r="N46" s="7"/>
      <c r="O46" s="7"/>
      <c r="P46" s="7"/>
      <c r="Q46" s="7"/>
      <c r="R46" s="7"/>
      <c r="S46" s="7"/>
      <c r="T46" s="7"/>
      <c r="U46" s="281"/>
      <c r="V46" s="281"/>
      <c r="W46" s="7"/>
      <c r="X46" s="7"/>
      <c r="Y46" s="7"/>
      <c r="Z46" s="6"/>
      <c r="AA46" s="7"/>
      <c r="AB46" s="7"/>
      <c r="AC46" s="22"/>
      <c r="AD46" s="23"/>
    </row>
    <row r="47" spans="2:31" s="1" customFormat="1" ht="13.5" customHeight="1">
      <c r="B47" s="452"/>
      <c r="C47" s="447"/>
      <c r="D47" s="447"/>
      <c r="E47" s="447"/>
      <c r="F47" s="453"/>
      <c r="G47" s="324"/>
      <c r="H47" s="1" t="s">
        <v>389</v>
      </c>
      <c r="U47" s="12"/>
      <c r="V47" s="12"/>
      <c r="Z47" s="324"/>
      <c r="AA47" s="108" t="s">
        <v>111</v>
      </c>
      <c r="AB47" s="108" t="s">
        <v>112</v>
      </c>
      <c r="AC47" s="108" t="s">
        <v>113</v>
      </c>
      <c r="AD47" s="145"/>
    </row>
    <row r="48" spans="2:31" s="1" customFormat="1" ht="15.75" customHeight="1">
      <c r="B48" s="452"/>
      <c r="C48" s="447"/>
      <c r="D48" s="447"/>
      <c r="E48" s="447"/>
      <c r="F48" s="453"/>
      <c r="G48" s="324"/>
      <c r="I48" s="314" t="s">
        <v>197</v>
      </c>
      <c r="J48" s="336" t="s">
        <v>378</v>
      </c>
      <c r="K48" s="10"/>
      <c r="L48" s="10"/>
      <c r="M48" s="10"/>
      <c r="N48" s="10"/>
      <c r="O48" s="10"/>
      <c r="P48" s="10"/>
      <c r="Q48" s="10"/>
      <c r="R48" s="10"/>
      <c r="S48" s="10"/>
      <c r="T48" s="10"/>
      <c r="U48" s="414"/>
      <c r="V48" s="415"/>
      <c r="W48" s="11" t="s">
        <v>198</v>
      </c>
      <c r="Z48" s="146"/>
      <c r="AC48" s="2"/>
      <c r="AD48" s="102"/>
    </row>
    <row r="49" spans="2:30" s="1" customFormat="1" ht="15.75" customHeight="1">
      <c r="B49" s="452"/>
      <c r="C49" s="447"/>
      <c r="D49" s="447"/>
      <c r="E49" s="447"/>
      <c r="F49" s="453"/>
      <c r="G49" s="324"/>
      <c r="I49" s="344" t="s">
        <v>199</v>
      </c>
      <c r="J49" s="151" t="s">
        <v>379</v>
      </c>
      <c r="K49" s="8"/>
      <c r="L49" s="8"/>
      <c r="M49" s="8"/>
      <c r="N49" s="8"/>
      <c r="O49" s="8"/>
      <c r="P49" s="8"/>
      <c r="Q49" s="8"/>
      <c r="R49" s="8"/>
      <c r="S49" s="8"/>
      <c r="T49" s="8"/>
      <c r="U49" s="414"/>
      <c r="V49" s="415"/>
      <c r="W49" s="11" t="s">
        <v>198</v>
      </c>
      <c r="Y49" s="147"/>
      <c r="Z49" s="105"/>
      <c r="AA49" s="123" t="s">
        <v>0</v>
      </c>
      <c r="AB49" s="123" t="s">
        <v>112</v>
      </c>
      <c r="AC49" s="123" t="s">
        <v>0</v>
      </c>
      <c r="AD49" s="102"/>
    </row>
    <row r="50" spans="2:30" s="1" customFormat="1" ht="13.5" customHeight="1">
      <c r="B50" s="452"/>
      <c r="C50" s="447"/>
      <c r="D50" s="447"/>
      <c r="E50" s="447"/>
      <c r="F50" s="453"/>
      <c r="G50" s="324"/>
      <c r="H50" s="1" t="s">
        <v>380</v>
      </c>
      <c r="U50" s="12"/>
      <c r="V50" s="12"/>
      <c r="Z50" s="324"/>
      <c r="AC50" s="2"/>
      <c r="AD50" s="102"/>
    </row>
    <row r="51" spans="2:30" s="1" customFormat="1" ht="13.5" customHeight="1">
      <c r="B51" s="452"/>
      <c r="C51" s="447"/>
      <c r="D51" s="447"/>
      <c r="E51" s="447"/>
      <c r="F51" s="453"/>
      <c r="G51" s="324"/>
      <c r="H51" s="1" t="s">
        <v>390</v>
      </c>
      <c r="T51" s="148"/>
      <c r="U51" s="147"/>
      <c r="V51" s="12"/>
      <c r="Z51" s="324"/>
      <c r="AC51" s="2"/>
      <c r="AD51" s="102"/>
    </row>
    <row r="52" spans="2:30" s="1" customFormat="1" ht="30" customHeight="1">
      <c r="B52" s="452"/>
      <c r="C52" s="447"/>
      <c r="D52" s="447"/>
      <c r="E52" s="447"/>
      <c r="F52" s="453"/>
      <c r="G52" s="324"/>
      <c r="I52" s="314" t="s">
        <v>300</v>
      </c>
      <c r="J52" s="481" t="s">
        <v>386</v>
      </c>
      <c r="K52" s="481"/>
      <c r="L52" s="481"/>
      <c r="M52" s="481"/>
      <c r="N52" s="481"/>
      <c r="O52" s="481"/>
      <c r="P52" s="481"/>
      <c r="Q52" s="481"/>
      <c r="R52" s="481"/>
      <c r="S52" s="481"/>
      <c r="T52" s="481"/>
      <c r="U52" s="414"/>
      <c r="V52" s="415"/>
      <c r="W52" s="11" t="s">
        <v>198</v>
      </c>
      <c r="Y52" s="147"/>
      <c r="Z52" s="105"/>
      <c r="AA52" s="123" t="s">
        <v>0</v>
      </c>
      <c r="AB52" s="123" t="s">
        <v>112</v>
      </c>
      <c r="AC52" s="123" t="s">
        <v>0</v>
      </c>
      <c r="AD52" s="102"/>
    </row>
    <row r="53" spans="2:30" s="1" customFormat="1" ht="3" customHeight="1">
      <c r="B53" s="454"/>
      <c r="C53" s="455"/>
      <c r="D53" s="455"/>
      <c r="E53" s="455"/>
      <c r="F53" s="456"/>
      <c r="G53" s="325"/>
      <c r="H53" s="8"/>
      <c r="I53" s="8"/>
      <c r="J53" s="8"/>
      <c r="K53" s="8"/>
      <c r="L53" s="8"/>
      <c r="M53" s="8"/>
      <c r="N53" s="8"/>
      <c r="O53" s="8"/>
      <c r="P53" s="8"/>
      <c r="Q53" s="8"/>
      <c r="R53" s="8"/>
      <c r="S53" s="8"/>
      <c r="T53" s="149"/>
      <c r="U53" s="150"/>
      <c r="V53" s="284"/>
      <c r="W53" s="8"/>
      <c r="X53" s="8"/>
      <c r="Y53" s="8"/>
      <c r="Z53" s="325"/>
      <c r="AA53" s="8"/>
      <c r="AB53" s="8"/>
      <c r="AC53" s="343"/>
      <c r="AD53" s="348"/>
    </row>
    <row r="54" spans="2:30" s="1" customFormat="1" ht="3" customHeight="1">
      <c r="B54" s="449" t="s">
        <v>391</v>
      </c>
      <c r="C54" s="450"/>
      <c r="D54" s="450"/>
      <c r="E54" s="450"/>
      <c r="F54" s="451"/>
      <c r="G54" s="6"/>
      <c r="H54" s="7"/>
      <c r="I54" s="7"/>
      <c r="J54" s="7"/>
      <c r="K54" s="7"/>
      <c r="L54" s="7"/>
      <c r="M54" s="7"/>
      <c r="N54" s="7"/>
      <c r="O54" s="7"/>
      <c r="P54" s="7"/>
      <c r="Q54" s="7"/>
      <c r="R54" s="7"/>
      <c r="S54" s="7"/>
      <c r="T54" s="7"/>
      <c r="U54" s="281"/>
      <c r="V54" s="281"/>
      <c r="W54" s="7"/>
      <c r="X54" s="7"/>
      <c r="Y54" s="7"/>
      <c r="Z54" s="6"/>
      <c r="AA54" s="7"/>
      <c r="AB54" s="7"/>
      <c r="AC54" s="22"/>
      <c r="AD54" s="23"/>
    </row>
    <row r="55" spans="2:30" s="1" customFormat="1">
      <c r="B55" s="452"/>
      <c r="C55" s="447"/>
      <c r="D55" s="447"/>
      <c r="E55" s="447"/>
      <c r="F55" s="453"/>
      <c r="G55" s="324"/>
      <c r="H55" s="1" t="s">
        <v>377</v>
      </c>
      <c r="U55" s="12"/>
      <c r="V55" s="12"/>
      <c r="Z55" s="324"/>
      <c r="AA55" s="108" t="s">
        <v>111</v>
      </c>
      <c r="AB55" s="108" t="s">
        <v>112</v>
      </c>
      <c r="AC55" s="108" t="s">
        <v>113</v>
      </c>
      <c r="AD55" s="145"/>
    </row>
    <row r="56" spans="2:30" s="1" customFormat="1" ht="15.75" customHeight="1">
      <c r="B56" s="452"/>
      <c r="C56" s="447"/>
      <c r="D56" s="447"/>
      <c r="E56" s="447"/>
      <c r="F56" s="453"/>
      <c r="G56" s="324"/>
      <c r="I56" s="314" t="s">
        <v>197</v>
      </c>
      <c r="J56" s="482" t="s">
        <v>392</v>
      </c>
      <c r="K56" s="483"/>
      <c r="L56" s="483"/>
      <c r="M56" s="483"/>
      <c r="N56" s="483"/>
      <c r="O56" s="483"/>
      <c r="P56" s="483"/>
      <c r="Q56" s="483"/>
      <c r="R56" s="483"/>
      <c r="S56" s="483"/>
      <c r="T56" s="483"/>
      <c r="U56" s="414"/>
      <c r="V56" s="415"/>
      <c r="W56" s="11" t="s">
        <v>198</v>
      </c>
      <c r="Z56" s="324"/>
      <c r="AC56" s="2"/>
      <c r="AD56" s="102"/>
    </row>
    <row r="57" spans="2:30" s="1" customFormat="1" ht="15.75" customHeight="1">
      <c r="B57" s="452"/>
      <c r="C57" s="447"/>
      <c r="D57" s="447"/>
      <c r="E57" s="447"/>
      <c r="F57" s="453"/>
      <c r="G57" s="324"/>
      <c r="I57" s="344" t="s">
        <v>199</v>
      </c>
      <c r="J57" s="484" t="s">
        <v>393</v>
      </c>
      <c r="K57" s="481"/>
      <c r="L57" s="481"/>
      <c r="M57" s="481"/>
      <c r="N57" s="481"/>
      <c r="O57" s="481"/>
      <c r="P57" s="481"/>
      <c r="Q57" s="481"/>
      <c r="R57" s="481"/>
      <c r="S57" s="481"/>
      <c r="T57" s="481"/>
      <c r="U57" s="420"/>
      <c r="V57" s="421"/>
      <c r="W57" s="326" t="s">
        <v>198</v>
      </c>
      <c r="Y57" s="147"/>
      <c r="Z57" s="105"/>
      <c r="AA57" s="123" t="s">
        <v>0</v>
      </c>
      <c r="AB57" s="123" t="s">
        <v>112</v>
      </c>
      <c r="AC57" s="123" t="s">
        <v>0</v>
      </c>
      <c r="AD57" s="102"/>
    </row>
    <row r="58" spans="2:30" s="1" customFormat="1" ht="3" customHeight="1">
      <c r="B58" s="454"/>
      <c r="C58" s="455"/>
      <c r="D58" s="455"/>
      <c r="E58" s="455"/>
      <c r="F58" s="456"/>
      <c r="G58" s="325"/>
      <c r="H58" s="8"/>
      <c r="I58" s="8"/>
      <c r="J58" s="8"/>
      <c r="K58" s="8"/>
      <c r="L58" s="8"/>
      <c r="M58" s="8"/>
      <c r="N58" s="8"/>
      <c r="O58" s="8"/>
      <c r="P58" s="8"/>
      <c r="Q58" s="8"/>
      <c r="R58" s="8"/>
      <c r="S58" s="8"/>
      <c r="T58" s="149"/>
      <c r="U58" s="150"/>
      <c r="V58" s="284"/>
      <c r="W58" s="8"/>
      <c r="X58" s="8"/>
      <c r="Y58" s="8"/>
      <c r="Z58" s="325"/>
      <c r="AA58" s="8"/>
      <c r="AB58" s="8"/>
      <c r="AC58" s="343"/>
      <c r="AD58" s="348"/>
    </row>
    <row r="59" spans="2:30" s="1" customFormat="1" ht="3" customHeight="1">
      <c r="B59" s="449" t="s">
        <v>394</v>
      </c>
      <c r="C59" s="450"/>
      <c r="D59" s="450"/>
      <c r="E59" s="450"/>
      <c r="F59" s="451"/>
      <c r="G59" s="6"/>
      <c r="H59" s="7"/>
      <c r="I59" s="7"/>
      <c r="J59" s="7"/>
      <c r="K59" s="7"/>
      <c r="L59" s="7"/>
      <c r="M59" s="7"/>
      <c r="N59" s="7"/>
      <c r="O59" s="7"/>
      <c r="P59" s="7"/>
      <c r="Q59" s="7"/>
      <c r="R59" s="7"/>
      <c r="S59" s="7"/>
      <c r="T59" s="7"/>
      <c r="U59" s="281"/>
      <c r="V59" s="281"/>
      <c r="W59" s="7"/>
      <c r="X59" s="7"/>
      <c r="Y59" s="7"/>
      <c r="Z59" s="6"/>
      <c r="AA59" s="7"/>
      <c r="AB59" s="7"/>
      <c r="AC59" s="22"/>
      <c r="AD59" s="23"/>
    </row>
    <row r="60" spans="2:30" s="1" customFormat="1" ht="13.5" customHeight="1">
      <c r="B60" s="452"/>
      <c r="C60" s="447"/>
      <c r="D60" s="447"/>
      <c r="E60" s="447"/>
      <c r="F60" s="453"/>
      <c r="G60" s="324"/>
      <c r="H60" s="1" t="s">
        <v>389</v>
      </c>
      <c r="U60" s="12"/>
      <c r="V60" s="12"/>
      <c r="Z60" s="324"/>
      <c r="AA60" s="108" t="s">
        <v>111</v>
      </c>
      <c r="AB60" s="108" t="s">
        <v>112</v>
      </c>
      <c r="AC60" s="108" t="s">
        <v>113</v>
      </c>
      <c r="AD60" s="145"/>
    </row>
    <row r="61" spans="2:30" s="1" customFormat="1" ht="15.75" customHeight="1">
      <c r="B61" s="452"/>
      <c r="C61" s="447"/>
      <c r="D61" s="447"/>
      <c r="E61" s="447"/>
      <c r="F61" s="453"/>
      <c r="G61" s="324"/>
      <c r="I61" s="314" t="s">
        <v>197</v>
      </c>
      <c r="J61" s="482" t="s">
        <v>392</v>
      </c>
      <c r="K61" s="483"/>
      <c r="L61" s="483"/>
      <c r="M61" s="483"/>
      <c r="N61" s="483"/>
      <c r="O61" s="483"/>
      <c r="P61" s="483"/>
      <c r="Q61" s="483"/>
      <c r="R61" s="483"/>
      <c r="S61" s="483"/>
      <c r="T61" s="483"/>
      <c r="U61" s="414"/>
      <c r="V61" s="415"/>
      <c r="W61" s="11" t="s">
        <v>198</v>
      </c>
      <c r="Z61" s="324"/>
      <c r="AC61" s="2"/>
      <c r="AD61" s="102"/>
    </row>
    <row r="62" spans="2:30" s="1" customFormat="1" ht="30" customHeight="1">
      <c r="B62" s="452"/>
      <c r="C62" s="447"/>
      <c r="D62" s="447"/>
      <c r="E62" s="447"/>
      <c r="F62" s="453"/>
      <c r="G62" s="324"/>
      <c r="I62" s="344" t="s">
        <v>199</v>
      </c>
      <c r="J62" s="484" t="s">
        <v>395</v>
      </c>
      <c r="K62" s="481"/>
      <c r="L62" s="481"/>
      <c r="M62" s="481"/>
      <c r="N62" s="481"/>
      <c r="O62" s="481"/>
      <c r="P62" s="481"/>
      <c r="Q62" s="481"/>
      <c r="R62" s="481"/>
      <c r="S62" s="481"/>
      <c r="T62" s="481"/>
      <c r="U62" s="414"/>
      <c r="V62" s="415"/>
      <c r="W62" s="326" t="s">
        <v>198</v>
      </c>
      <c r="Y62" s="147" t="str">
        <f>IFERROR(U62/U61,"")</f>
        <v/>
      </c>
      <c r="Z62" s="105"/>
      <c r="AA62" s="123" t="s">
        <v>0</v>
      </c>
      <c r="AB62" s="123" t="s">
        <v>112</v>
      </c>
      <c r="AC62" s="123" t="s">
        <v>0</v>
      </c>
      <c r="AD62" s="102"/>
    </row>
    <row r="63" spans="2:30" s="1" customFormat="1" ht="3" customHeight="1">
      <c r="B63" s="454"/>
      <c r="C63" s="455"/>
      <c r="D63" s="455"/>
      <c r="E63" s="455"/>
      <c r="F63" s="456"/>
      <c r="G63" s="325"/>
      <c r="H63" s="8"/>
      <c r="I63" s="8"/>
      <c r="J63" s="8"/>
      <c r="K63" s="8"/>
      <c r="L63" s="8"/>
      <c r="M63" s="8"/>
      <c r="N63" s="8"/>
      <c r="O63" s="8"/>
      <c r="P63" s="8"/>
      <c r="Q63" s="8"/>
      <c r="R63" s="8"/>
      <c r="S63" s="8"/>
      <c r="T63" s="149"/>
      <c r="U63" s="149"/>
      <c r="V63" s="8"/>
      <c r="W63" s="8"/>
      <c r="X63" s="8"/>
      <c r="Y63" s="8"/>
      <c r="Z63" s="325"/>
      <c r="AA63" s="8"/>
      <c r="AB63" s="8"/>
      <c r="AC63" s="343"/>
      <c r="AD63" s="348"/>
    </row>
    <row r="64" spans="2:30" s="1" customFormat="1" ht="6" customHeight="1">
      <c r="B64" s="316"/>
      <c r="C64" s="316"/>
      <c r="D64" s="316"/>
      <c r="E64" s="316"/>
      <c r="F64" s="316"/>
      <c r="T64" s="148"/>
      <c r="U64" s="148"/>
    </row>
    <row r="65" spans="2:30" s="1" customFormat="1">
      <c r="B65" s="485" t="s">
        <v>396</v>
      </c>
      <c r="C65" s="485"/>
      <c r="D65" s="153" t="s">
        <v>397</v>
      </c>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row>
    <row r="66" spans="2:30" s="1" customFormat="1" ht="13.5" customHeight="1">
      <c r="B66" s="485" t="s">
        <v>398</v>
      </c>
      <c r="C66" s="485"/>
      <c r="D66" s="154" t="s">
        <v>399</v>
      </c>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row>
    <row r="67" spans="2:30" s="1" customFormat="1" ht="27" customHeight="1">
      <c r="B67" s="485" t="s">
        <v>400</v>
      </c>
      <c r="C67" s="485"/>
      <c r="D67" s="486" t="s">
        <v>401</v>
      </c>
      <c r="E67" s="486"/>
      <c r="F67" s="486"/>
      <c r="G67" s="486"/>
      <c r="H67" s="486"/>
      <c r="I67" s="486"/>
      <c r="J67" s="486"/>
      <c r="K67" s="486"/>
      <c r="L67" s="486"/>
      <c r="M67" s="486"/>
      <c r="N67" s="486"/>
      <c r="O67" s="486"/>
      <c r="P67" s="486"/>
      <c r="Q67" s="486"/>
      <c r="R67" s="486"/>
      <c r="S67" s="486"/>
      <c r="T67" s="486"/>
      <c r="U67" s="486"/>
      <c r="V67" s="486"/>
      <c r="W67" s="486"/>
      <c r="X67" s="486"/>
      <c r="Y67" s="486"/>
      <c r="Z67" s="486"/>
      <c r="AA67" s="486"/>
      <c r="AB67" s="486"/>
      <c r="AC67" s="486"/>
      <c r="AD67" s="486"/>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32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32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32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32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32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32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08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D123"/>
  <sheetViews>
    <sheetView zoomScaleNormal="100" zoomScaleSheetLayoutView="85" workbookViewId="0">
      <selection activeCell="B3" sqref="B3"/>
    </sheetView>
  </sheetViews>
  <sheetFormatPr defaultColWidth="3.453125" defaultRowHeight="13"/>
  <cols>
    <col min="1" max="1" width="1.26953125" style="3" customWidth="1"/>
    <col min="2" max="2" width="3.08984375" style="328"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1" customFormat="1" ht="6.75" customHeight="1"/>
    <row r="2" spans="2:30" s="1" customFormat="1">
      <c r="B2" s="1" t="s">
        <v>1085</v>
      </c>
    </row>
    <row r="3" spans="2:30" s="1" customFormat="1">
      <c r="U3" s="45" t="s">
        <v>9</v>
      </c>
      <c r="V3" s="408"/>
      <c r="W3" s="408"/>
      <c r="X3" s="45" t="s">
        <v>10</v>
      </c>
      <c r="Y3" s="408"/>
      <c r="Z3" s="408"/>
      <c r="AA3" s="45" t="s">
        <v>11</v>
      </c>
      <c r="AB3" s="408"/>
      <c r="AC3" s="408"/>
      <c r="AD3" s="45" t="s">
        <v>81</v>
      </c>
    </row>
    <row r="4" spans="2:30" s="1" customFormat="1" ht="5.25" customHeight="1">
      <c r="AD4" s="45"/>
    </row>
    <row r="5" spans="2:30" s="1" customForma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row>
    <row r="6" spans="2:30" s="1" customFormat="1">
      <c r="B6" s="408" t="s">
        <v>402</v>
      </c>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row>
    <row r="7" spans="2:30" s="1" customFormat="1" ht="6" customHeight="1"/>
    <row r="8" spans="2:30" s="1" customFormat="1" ht="21.75"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1"/>
    </row>
    <row r="9" spans="2:30" ht="21.75" customHeight="1">
      <c r="B9" s="410" t="s">
        <v>361</v>
      </c>
      <c r="C9" s="411"/>
      <c r="D9" s="411"/>
      <c r="E9" s="411"/>
      <c r="F9" s="411"/>
      <c r="G9" s="121" t="s">
        <v>0</v>
      </c>
      <c r="H9" s="341" t="s">
        <v>104</v>
      </c>
      <c r="I9" s="341"/>
      <c r="J9" s="341"/>
      <c r="K9" s="341"/>
      <c r="L9" s="122" t="s">
        <v>0</v>
      </c>
      <c r="M9" s="341" t="s">
        <v>105</v>
      </c>
      <c r="N9" s="341"/>
      <c r="O9" s="341"/>
      <c r="P9" s="341"/>
      <c r="Q9" s="122" t="s">
        <v>0</v>
      </c>
      <c r="R9" s="341" t="s">
        <v>106</v>
      </c>
      <c r="S9" s="339"/>
      <c r="T9" s="339"/>
      <c r="U9" s="339"/>
      <c r="V9" s="339"/>
      <c r="W9" s="339"/>
      <c r="X9" s="339"/>
      <c r="Y9" s="339"/>
      <c r="Z9" s="339"/>
      <c r="AA9" s="339"/>
      <c r="AB9" s="339"/>
      <c r="AC9" s="339"/>
      <c r="AD9" s="139"/>
    </row>
    <row r="10" spans="2:30" ht="21.75" customHeight="1">
      <c r="B10" s="429" t="s">
        <v>362</v>
      </c>
      <c r="C10" s="430"/>
      <c r="D10" s="430"/>
      <c r="E10" s="430"/>
      <c r="F10" s="431"/>
      <c r="G10" s="123" t="s">
        <v>0</v>
      </c>
      <c r="H10" s="1" t="s">
        <v>403</v>
      </c>
      <c r="I10" s="2"/>
      <c r="J10" s="2"/>
      <c r="K10" s="2"/>
      <c r="L10" s="2"/>
      <c r="M10" s="2"/>
      <c r="N10" s="2"/>
      <c r="O10" s="2"/>
      <c r="P10" s="2"/>
      <c r="Q10" s="2"/>
      <c r="R10" s="123" t="s">
        <v>0</v>
      </c>
      <c r="S10" s="1" t="s">
        <v>404</v>
      </c>
      <c r="T10" s="155"/>
      <c r="U10" s="155"/>
      <c r="V10" s="155"/>
      <c r="W10" s="155"/>
      <c r="X10" s="155"/>
      <c r="Y10" s="155"/>
      <c r="Z10" s="155"/>
      <c r="AA10" s="155"/>
      <c r="AB10" s="155"/>
      <c r="AC10" s="155"/>
      <c r="AD10" s="156"/>
    </row>
    <row r="11" spans="2:30" ht="21.75" customHeight="1">
      <c r="B11" s="432"/>
      <c r="C11" s="433"/>
      <c r="D11" s="433"/>
      <c r="E11" s="433"/>
      <c r="F11" s="434"/>
      <c r="G11" s="123" t="s">
        <v>0</v>
      </c>
      <c r="H11" s="8" t="s">
        <v>405</v>
      </c>
      <c r="I11" s="343"/>
      <c r="J11" s="343"/>
      <c r="K11" s="343"/>
      <c r="L11" s="343"/>
      <c r="M11" s="343"/>
      <c r="N11" s="343"/>
      <c r="O11" s="343"/>
      <c r="P11" s="343"/>
      <c r="Q11" s="343"/>
      <c r="R11" s="343"/>
      <c r="S11" s="143"/>
      <c r="T11" s="143"/>
      <c r="U11" s="143"/>
      <c r="V11" s="143"/>
      <c r="W11" s="143"/>
      <c r="X11" s="143"/>
      <c r="Y11" s="143"/>
      <c r="Z11" s="143"/>
      <c r="AA11" s="143"/>
      <c r="AB11" s="143"/>
      <c r="AC11" s="143"/>
      <c r="AD11" s="144"/>
    </row>
    <row r="12" spans="2:30">
      <c r="B12" s="429" t="s">
        <v>366</v>
      </c>
      <c r="C12" s="430"/>
      <c r="D12" s="430"/>
      <c r="E12" s="430"/>
      <c r="F12" s="431"/>
      <c r="G12" s="157" t="s">
        <v>406</v>
      </c>
      <c r="H12" s="158"/>
      <c r="I12" s="158"/>
      <c r="J12" s="158"/>
      <c r="K12" s="158"/>
      <c r="L12" s="158"/>
      <c r="M12" s="158"/>
      <c r="N12" s="158"/>
      <c r="O12" s="158"/>
      <c r="P12" s="158"/>
      <c r="Q12" s="158"/>
      <c r="R12" s="158"/>
      <c r="S12" s="158"/>
      <c r="T12" s="158"/>
      <c r="U12" s="158"/>
      <c r="V12" s="158"/>
      <c r="W12" s="158"/>
      <c r="X12" s="158"/>
      <c r="Y12" s="158"/>
      <c r="Z12" s="158"/>
      <c r="AA12" s="158"/>
      <c r="AB12" s="158"/>
      <c r="AC12" s="158"/>
      <c r="AD12" s="159"/>
    </row>
    <row r="13" spans="2:30" ht="31.5" customHeight="1">
      <c r="B13" s="487"/>
      <c r="C13" s="488"/>
      <c r="D13" s="488"/>
      <c r="E13" s="488"/>
      <c r="F13" s="489"/>
      <c r="G13" s="131" t="s">
        <v>0</v>
      </c>
      <c r="H13" s="1" t="s">
        <v>367</v>
      </c>
      <c r="I13" s="2"/>
      <c r="J13" s="2"/>
      <c r="K13" s="2"/>
      <c r="L13" s="2"/>
      <c r="M13" s="2"/>
      <c r="N13" s="2"/>
      <c r="O13" s="2"/>
      <c r="P13" s="2"/>
      <c r="Q13" s="2"/>
      <c r="R13" s="123" t="s">
        <v>0</v>
      </c>
      <c r="S13" s="1" t="s">
        <v>368</v>
      </c>
      <c r="T13" s="155"/>
      <c r="U13" s="155"/>
      <c r="V13" s="155"/>
      <c r="W13" s="155"/>
      <c r="X13" s="155"/>
      <c r="Y13" s="155"/>
      <c r="Z13" s="155"/>
      <c r="AA13" s="155"/>
      <c r="AB13" s="155"/>
      <c r="AC13" s="155"/>
      <c r="AD13" s="156"/>
    </row>
    <row r="14" spans="2:30">
      <c r="B14" s="487"/>
      <c r="C14" s="488"/>
      <c r="D14" s="488"/>
      <c r="E14" s="488"/>
      <c r="F14" s="489"/>
      <c r="G14" s="105" t="s">
        <v>407</v>
      </c>
      <c r="H14" s="1"/>
      <c r="I14" s="2"/>
      <c r="J14" s="2"/>
      <c r="K14" s="2"/>
      <c r="L14" s="2"/>
      <c r="M14" s="2"/>
      <c r="N14" s="2"/>
      <c r="O14" s="2"/>
      <c r="P14" s="2"/>
      <c r="Q14" s="2"/>
      <c r="R14" s="2"/>
      <c r="S14" s="1"/>
      <c r="T14" s="155"/>
      <c r="U14" s="155"/>
      <c r="V14" s="155"/>
      <c r="W14" s="155"/>
      <c r="X14" s="155"/>
      <c r="Y14" s="155"/>
      <c r="Z14" s="155"/>
      <c r="AA14" s="155"/>
      <c r="AB14" s="155"/>
      <c r="AC14" s="155"/>
      <c r="AD14" s="156"/>
    </row>
    <row r="15" spans="2:30" ht="31.5" customHeight="1">
      <c r="B15" s="432"/>
      <c r="C15" s="433"/>
      <c r="D15" s="433"/>
      <c r="E15" s="433"/>
      <c r="F15" s="434"/>
      <c r="G15" s="124" t="s">
        <v>0</v>
      </c>
      <c r="H15" s="8" t="s">
        <v>369</v>
      </c>
      <c r="I15" s="343"/>
      <c r="J15" s="343"/>
      <c r="K15" s="343"/>
      <c r="L15" s="343"/>
      <c r="M15" s="343"/>
      <c r="N15" s="343"/>
      <c r="O15" s="343"/>
      <c r="P15" s="343"/>
      <c r="Q15" s="343"/>
      <c r="R15" s="125" t="s">
        <v>0</v>
      </c>
      <c r="S15" s="8" t="s">
        <v>408</v>
      </c>
      <c r="T15" s="143"/>
      <c r="U15" s="143"/>
      <c r="V15" s="143"/>
      <c r="W15" s="143"/>
      <c r="X15" s="143"/>
      <c r="Y15" s="143"/>
      <c r="Z15" s="143"/>
      <c r="AA15" s="143"/>
      <c r="AB15" s="143"/>
      <c r="AC15" s="143"/>
      <c r="AD15" s="144"/>
    </row>
    <row r="16" spans="2:30" s="1" customFormat="1" ht="7.5" customHeight="1"/>
    <row r="17" spans="2:30" s="1" customFormat="1">
      <c r="B17" s="462" t="s">
        <v>409</v>
      </c>
      <c r="C17" s="463"/>
      <c r="D17" s="463"/>
      <c r="E17" s="463"/>
      <c r="F17" s="464"/>
      <c r="G17" s="469"/>
      <c r="H17" s="470"/>
      <c r="I17" s="470"/>
      <c r="J17" s="470"/>
      <c r="K17" s="470"/>
      <c r="L17" s="470"/>
      <c r="M17" s="470"/>
      <c r="N17" s="470"/>
      <c r="O17" s="470"/>
      <c r="P17" s="470"/>
      <c r="Q17" s="470"/>
      <c r="R17" s="470"/>
      <c r="S17" s="470"/>
      <c r="T17" s="470"/>
      <c r="U17" s="470"/>
      <c r="V17" s="470"/>
      <c r="W17" s="470"/>
      <c r="X17" s="470"/>
      <c r="Y17" s="471"/>
      <c r="Z17" s="41"/>
      <c r="AA17" s="127" t="s">
        <v>111</v>
      </c>
      <c r="AB17" s="127" t="s">
        <v>112</v>
      </c>
      <c r="AC17" s="127" t="s">
        <v>113</v>
      </c>
      <c r="AD17" s="23"/>
    </row>
    <row r="18" spans="2:30" s="1" customFormat="1" ht="27" customHeight="1">
      <c r="B18" s="465"/>
      <c r="C18" s="423"/>
      <c r="D18" s="423"/>
      <c r="E18" s="423"/>
      <c r="F18" s="466"/>
      <c r="G18" s="472" t="s">
        <v>371</v>
      </c>
      <c r="H18" s="473"/>
      <c r="I18" s="473"/>
      <c r="J18" s="473"/>
      <c r="K18" s="473"/>
      <c r="L18" s="473"/>
      <c r="M18" s="473"/>
      <c r="N18" s="473"/>
      <c r="O18" s="473"/>
      <c r="P18" s="473"/>
      <c r="Q18" s="473"/>
      <c r="R18" s="473"/>
      <c r="S18" s="473"/>
      <c r="T18" s="473"/>
      <c r="U18" s="473"/>
      <c r="V18" s="473"/>
      <c r="W18" s="473"/>
      <c r="X18" s="473"/>
      <c r="Y18" s="474"/>
      <c r="Z18" s="317"/>
      <c r="AA18" s="123" t="s">
        <v>0</v>
      </c>
      <c r="AB18" s="123" t="s">
        <v>112</v>
      </c>
      <c r="AC18" s="123" t="s">
        <v>0</v>
      </c>
      <c r="AD18" s="318"/>
    </row>
    <row r="19" spans="2:30" s="1" customFormat="1" ht="27" customHeight="1">
      <c r="B19" s="465"/>
      <c r="C19" s="423"/>
      <c r="D19" s="423"/>
      <c r="E19" s="423"/>
      <c r="F19" s="466"/>
      <c r="G19" s="475" t="s">
        <v>372</v>
      </c>
      <c r="H19" s="476"/>
      <c r="I19" s="476"/>
      <c r="J19" s="476"/>
      <c r="K19" s="476"/>
      <c r="L19" s="476"/>
      <c r="M19" s="476"/>
      <c r="N19" s="476"/>
      <c r="O19" s="476"/>
      <c r="P19" s="476"/>
      <c r="Q19" s="476"/>
      <c r="R19" s="476"/>
      <c r="S19" s="476"/>
      <c r="T19" s="476"/>
      <c r="U19" s="476"/>
      <c r="V19" s="476"/>
      <c r="W19" s="476"/>
      <c r="X19" s="476"/>
      <c r="Y19" s="477"/>
      <c r="Z19" s="105"/>
      <c r="AA19" s="123" t="s">
        <v>0</v>
      </c>
      <c r="AB19" s="123" t="s">
        <v>112</v>
      </c>
      <c r="AC19" s="123" t="s">
        <v>0</v>
      </c>
      <c r="AD19" s="102"/>
    </row>
    <row r="20" spans="2:30" s="1" customFormat="1" ht="27" customHeight="1">
      <c r="B20" s="467"/>
      <c r="C20" s="413"/>
      <c r="D20" s="413"/>
      <c r="E20" s="413"/>
      <c r="F20" s="468"/>
      <c r="G20" s="478" t="s">
        <v>373</v>
      </c>
      <c r="H20" s="479"/>
      <c r="I20" s="479"/>
      <c r="J20" s="479"/>
      <c r="K20" s="479"/>
      <c r="L20" s="479"/>
      <c r="M20" s="479"/>
      <c r="N20" s="479"/>
      <c r="O20" s="479"/>
      <c r="P20" s="479"/>
      <c r="Q20" s="479"/>
      <c r="R20" s="479"/>
      <c r="S20" s="479"/>
      <c r="T20" s="479"/>
      <c r="U20" s="479"/>
      <c r="V20" s="479"/>
      <c r="W20" s="479"/>
      <c r="X20" s="479"/>
      <c r="Y20" s="480"/>
      <c r="Z20" s="342"/>
      <c r="AA20" s="125" t="s">
        <v>0</v>
      </c>
      <c r="AB20" s="125" t="s">
        <v>112</v>
      </c>
      <c r="AC20" s="125" t="s">
        <v>0</v>
      </c>
      <c r="AD20" s="348"/>
    </row>
    <row r="21" spans="2:30" s="1" customFormat="1" ht="6" customHeight="1"/>
    <row r="22" spans="2:30" s="1" customFormat="1">
      <c r="B22" s="1" t="s">
        <v>410</v>
      </c>
    </row>
    <row r="23" spans="2:30" s="1" customFormat="1">
      <c r="B23" s="1" t="s">
        <v>375</v>
      </c>
      <c r="AC23" s="2"/>
      <c r="AD23" s="2"/>
    </row>
    <row r="24" spans="2:30" s="1" customFormat="1" ht="6" customHeight="1"/>
    <row r="25" spans="2:30" s="1" customFormat="1" ht="4.5" customHeight="1">
      <c r="B25" s="490" t="s">
        <v>394</v>
      </c>
      <c r="C25" s="491"/>
      <c r="D25" s="497" t="s">
        <v>411</v>
      </c>
      <c r="E25" s="498"/>
      <c r="F25" s="49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492"/>
      <c r="C26" s="493"/>
      <c r="D26" s="500"/>
      <c r="E26" s="501"/>
      <c r="F26" s="502"/>
      <c r="G26" s="324"/>
      <c r="H26" s="1" t="s">
        <v>389</v>
      </c>
      <c r="Z26" s="324"/>
      <c r="AA26" s="108" t="s">
        <v>111</v>
      </c>
      <c r="AB26" s="108" t="s">
        <v>112</v>
      </c>
      <c r="AC26" s="108" t="s">
        <v>113</v>
      </c>
      <c r="AD26" s="145"/>
    </row>
    <row r="27" spans="2:30" s="1" customFormat="1" ht="18" customHeight="1">
      <c r="B27" s="492"/>
      <c r="C27" s="493"/>
      <c r="D27" s="500"/>
      <c r="E27" s="501"/>
      <c r="F27" s="502"/>
      <c r="G27" s="324"/>
      <c r="I27" s="314" t="s">
        <v>197</v>
      </c>
      <c r="J27" s="482" t="s">
        <v>412</v>
      </c>
      <c r="K27" s="503"/>
      <c r="L27" s="503"/>
      <c r="M27" s="503"/>
      <c r="N27" s="503"/>
      <c r="O27" s="503"/>
      <c r="P27" s="503"/>
      <c r="Q27" s="503"/>
      <c r="R27" s="503"/>
      <c r="S27" s="503"/>
      <c r="T27" s="503"/>
      <c r="U27" s="409"/>
      <c r="V27" s="414"/>
      <c r="W27" s="11" t="s">
        <v>198</v>
      </c>
      <c r="Z27" s="324"/>
      <c r="AC27" s="2"/>
      <c r="AD27" s="102"/>
    </row>
    <row r="28" spans="2:30" s="1" customFormat="1" ht="30" customHeight="1">
      <c r="B28" s="492"/>
      <c r="C28" s="493"/>
      <c r="D28" s="500"/>
      <c r="E28" s="501"/>
      <c r="F28" s="502"/>
      <c r="G28" s="324"/>
      <c r="I28" s="344" t="s">
        <v>199</v>
      </c>
      <c r="J28" s="484" t="s">
        <v>413</v>
      </c>
      <c r="K28" s="481"/>
      <c r="L28" s="481"/>
      <c r="M28" s="481"/>
      <c r="N28" s="481"/>
      <c r="O28" s="481"/>
      <c r="P28" s="481"/>
      <c r="Q28" s="481"/>
      <c r="R28" s="481"/>
      <c r="S28" s="481"/>
      <c r="T28" s="481"/>
      <c r="U28" s="409"/>
      <c r="V28" s="414"/>
      <c r="W28" s="326" t="s">
        <v>198</v>
      </c>
      <c r="Y28" s="148"/>
      <c r="Z28" s="105"/>
      <c r="AA28" s="123" t="s">
        <v>0</v>
      </c>
      <c r="AB28" s="123" t="s">
        <v>112</v>
      </c>
      <c r="AC28" s="123" t="s">
        <v>0</v>
      </c>
      <c r="AD28" s="102"/>
    </row>
    <row r="29" spans="2:30" s="1" customFormat="1" ht="6" customHeight="1">
      <c r="B29" s="492"/>
      <c r="C29" s="493"/>
      <c r="D29" s="500"/>
      <c r="E29" s="501"/>
      <c r="F29" s="502"/>
      <c r="G29" s="325"/>
      <c r="H29" s="8"/>
      <c r="I29" s="8"/>
      <c r="J29" s="8"/>
      <c r="K29" s="8"/>
      <c r="L29" s="8"/>
      <c r="M29" s="8"/>
      <c r="N29" s="8"/>
      <c r="O29" s="8"/>
      <c r="P29" s="8"/>
      <c r="Q29" s="8"/>
      <c r="R29" s="8"/>
      <c r="S29" s="8"/>
      <c r="T29" s="149"/>
      <c r="U29" s="150"/>
      <c r="V29" s="284"/>
      <c r="W29" s="8"/>
      <c r="X29" s="8"/>
      <c r="Y29" s="8"/>
      <c r="Z29" s="325"/>
      <c r="AA29" s="8"/>
      <c r="AB29" s="8"/>
      <c r="AC29" s="343"/>
      <c r="AD29" s="348"/>
    </row>
    <row r="30" spans="2:30" s="1" customFormat="1" ht="4.5" customHeight="1">
      <c r="B30" s="492"/>
      <c r="C30" s="493"/>
      <c r="D30" s="497" t="s">
        <v>414</v>
      </c>
      <c r="E30" s="498"/>
      <c r="F30" s="499"/>
      <c r="G30" s="6"/>
      <c r="H30" s="7"/>
      <c r="I30" s="7"/>
      <c r="J30" s="7"/>
      <c r="K30" s="7"/>
      <c r="L30" s="7"/>
      <c r="M30" s="7"/>
      <c r="N30" s="7"/>
      <c r="O30" s="7"/>
      <c r="P30" s="7"/>
      <c r="Q30" s="7"/>
      <c r="R30" s="7"/>
      <c r="S30" s="7"/>
      <c r="T30" s="7"/>
      <c r="U30" s="281"/>
      <c r="V30" s="281"/>
      <c r="W30" s="7"/>
      <c r="X30" s="7"/>
      <c r="Y30" s="7"/>
      <c r="Z30" s="6"/>
      <c r="AA30" s="7"/>
      <c r="AB30" s="7"/>
      <c r="AC30" s="22"/>
      <c r="AD30" s="23"/>
    </row>
    <row r="31" spans="2:30" s="1" customFormat="1" ht="15.75" customHeight="1">
      <c r="B31" s="492"/>
      <c r="C31" s="493"/>
      <c r="D31" s="500"/>
      <c r="E31" s="501"/>
      <c r="F31" s="502"/>
      <c r="G31" s="324"/>
      <c r="H31" s="1" t="s">
        <v>415</v>
      </c>
      <c r="U31" s="12"/>
      <c r="V31" s="12"/>
      <c r="Z31" s="324"/>
      <c r="AA31" s="108" t="s">
        <v>111</v>
      </c>
      <c r="AB31" s="108" t="s">
        <v>112</v>
      </c>
      <c r="AC31" s="108" t="s">
        <v>113</v>
      </c>
      <c r="AD31" s="145"/>
    </row>
    <row r="32" spans="2:30" s="1" customFormat="1" ht="30" customHeight="1">
      <c r="B32" s="492"/>
      <c r="C32" s="493"/>
      <c r="D32" s="500"/>
      <c r="E32" s="501"/>
      <c r="F32" s="502"/>
      <c r="G32" s="324"/>
      <c r="I32" s="314" t="s">
        <v>197</v>
      </c>
      <c r="J32" s="482" t="s">
        <v>416</v>
      </c>
      <c r="K32" s="503"/>
      <c r="L32" s="503"/>
      <c r="M32" s="503"/>
      <c r="N32" s="503"/>
      <c r="O32" s="503"/>
      <c r="P32" s="503"/>
      <c r="Q32" s="503"/>
      <c r="R32" s="503"/>
      <c r="S32" s="503"/>
      <c r="T32" s="503"/>
      <c r="U32" s="409"/>
      <c r="V32" s="414"/>
      <c r="W32" s="11" t="s">
        <v>198</v>
      </c>
      <c r="Z32" s="324"/>
      <c r="AC32" s="2"/>
      <c r="AD32" s="102"/>
    </row>
    <row r="33" spans="2:30" s="1" customFormat="1" ht="18" customHeight="1">
      <c r="B33" s="492"/>
      <c r="C33" s="493"/>
      <c r="D33" s="500"/>
      <c r="E33" s="501"/>
      <c r="F33" s="502"/>
      <c r="G33" s="324"/>
      <c r="I33" s="344" t="s">
        <v>199</v>
      </c>
      <c r="J33" s="484" t="s">
        <v>417</v>
      </c>
      <c r="K33" s="481"/>
      <c r="L33" s="481"/>
      <c r="M33" s="481"/>
      <c r="N33" s="481"/>
      <c r="O33" s="481"/>
      <c r="P33" s="481"/>
      <c r="Q33" s="481"/>
      <c r="R33" s="481"/>
      <c r="S33" s="481"/>
      <c r="T33" s="481"/>
      <c r="U33" s="409"/>
      <c r="V33" s="414"/>
      <c r="W33" s="326" t="s">
        <v>198</v>
      </c>
      <c r="Y33" s="148"/>
      <c r="Z33" s="105"/>
      <c r="AA33" s="123" t="s">
        <v>0</v>
      </c>
      <c r="AB33" s="123" t="s">
        <v>112</v>
      </c>
      <c r="AC33" s="123" t="s">
        <v>0</v>
      </c>
      <c r="AD33" s="102"/>
    </row>
    <row r="34" spans="2:30" s="1" customFormat="1" ht="6" customHeight="1">
      <c r="B34" s="492"/>
      <c r="C34" s="493"/>
      <c r="D34" s="504"/>
      <c r="E34" s="505"/>
      <c r="F34" s="506"/>
      <c r="G34" s="325"/>
      <c r="H34" s="8"/>
      <c r="I34" s="8"/>
      <c r="J34" s="8"/>
      <c r="K34" s="8"/>
      <c r="L34" s="8"/>
      <c r="M34" s="8"/>
      <c r="N34" s="8"/>
      <c r="O34" s="8"/>
      <c r="P34" s="8"/>
      <c r="Q34" s="8"/>
      <c r="R34" s="8"/>
      <c r="S34" s="8"/>
      <c r="T34" s="149"/>
      <c r="U34" s="150"/>
      <c r="V34" s="284"/>
      <c r="W34" s="8"/>
      <c r="X34" s="8"/>
      <c r="Y34" s="8"/>
      <c r="Z34" s="325"/>
      <c r="AA34" s="8"/>
      <c r="AB34" s="8"/>
      <c r="AC34" s="343"/>
      <c r="AD34" s="348"/>
    </row>
    <row r="35" spans="2:30" s="1" customFormat="1" ht="4.5" customHeight="1">
      <c r="B35" s="492"/>
      <c r="C35" s="493"/>
      <c r="D35" s="497" t="s">
        <v>418</v>
      </c>
      <c r="E35" s="498"/>
      <c r="F35" s="499"/>
      <c r="G35" s="6"/>
      <c r="H35" s="7"/>
      <c r="I35" s="7"/>
      <c r="J35" s="7"/>
      <c r="K35" s="7"/>
      <c r="L35" s="7"/>
      <c r="M35" s="7"/>
      <c r="N35" s="7"/>
      <c r="O35" s="7"/>
      <c r="P35" s="7"/>
      <c r="Q35" s="7"/>
      <c r="R35" s="7"/>
      <c r="S35" s="7"/>
      <c r="T35" s="7"/>
      <c r="U35" s="281"/>
      <c r="V35" s="281"/>
      <c r="W35" s="7"/>
      <c r="X35" s="7"/>
      <c r="Y35" s="7"/>
      <c r="Z35" s="6"/>
      <c r="AA35" s="7"/>
      <c r="AB35" s="7"/>
      <c r="AC35" s="22"/>
      <c r="AD35" s="23"/>
    </row>
    <row r="36" spans="2:30" s="1" customFormat="1" ht="15.75" customHeight="1">
      <c r="B36" s="492"/>
      <c r="C36" s="493"/>
      <c r="D36" s="500"/>
      <c r="E36" s="501"/>
      <c r="F36" s="502"/>
      <c r="G36" s="324"/>
      <c r="H36" s="1" t="s">
        <v>389</v>
      </c>
      <c r="U36" s="12"/>
      <c r="V36" s="12"/>
      <c r="Z36" s="324"/>
      <c r="AA36" s="108" t="s">
        <v>111</v>
      </c>
      <c r="AB36" s="108" t="s">
        <v>112</v>
      </c>
      <c r="AC36" s="108" t="s">
        <v>113</v>
      </c>
      <c r="AD36" s="145"/>
    </row>
    <row r="37" spans="2:30" s="1" customFormat="1" ht="27" customHeight="1">
      <c r="B37" s="492"/>
      <c r="C37" s="493"/>
      <c r="D37" s="500"/>
      <c r="E37" s="501"/>
      <c r="F37" s="502"/>
      <c r="G37" s="324"/>
      <c r="I37" s="314" t="s">
        <v>197</v>
      </c>
      <c r="J37" s="482" t="s">
        <v>419</v>
      </c>
      <c r="K37" s="503"/>
      <c r="L37" s="503"/>
      <c r="M37" s="503"/>
      <c r="N37" s="503"/>
      <c r="O37" s="503"/>
      <c r="P37" s="503"/>
      <c r="Q37" s="503"/>
      <c r="R37" s="503"/>
      <c r="S37" s="503"/>
      <c r="T37" s="503"/>
      <c r="U37" s="409"/>
      <c r="V37" s="414"/>
      <c r="W37" s="11" t="s">
        <v>198</v>
      </c>
      <c r="Z37" s="324"/>
      <c r="AC37" s="2"/>
      <c r="AD37" s="102"/>
    </row>
    <row r="38" spans="2:30" s="1" customFormat="1" ht="27" customHeight="1">
      <c r="B38" s="494"/>
      <c r="C38" s="495"/>
      <c r="D38" s="504"/>
      <c r="E38" s="505"/>
      <c r="F38" s="505"/>
      <c r="G38" s="324"/>
      <c r="I38" s="314" t="s">
        <v>199</v>
      </c>
      <c r="J38" s="484" t="s">
        <v>413</v>
      </c>
      <c r="K38" s="481"/>
      <c r="L38" s="481"/>
      <c r="M38" s="481"/>
      <c r="N38" s="481"/>
      <c r="O38" s="481"/>
      <c r="P38" s="481"/>
      <c r="Q38" s="481"/>
      <c r="R38" s="481"/>
      <c r="S38" s="481"/>
      <c r="T38" s="481"/>
      <c r="U38" s="409"/>
      <c r="V38" s="414"/>
      <c r="W38" s="8" t="s">
        <v>198</v>
      </c>
      <c r="X38" s="324"/>
      <c r="Y38" s="148"/>
      <c r="Z38" s="105"/>
      <c r="AA38" s="123" t="s">
        <v>0</v>
      </c>
      <c r="AB38" s="123" t="s">
        <v>112</v>
      </c>
      <c r="AC38" s="123" t="s">
        <v>0</v>
      </c>
      <c r="AD38" s="102"/>
    </row>
    <row r="39" spans="2:30" s="1" customFormat="1" ht="6" customHeight="1">
      <c r="B39" s="494"/>
      <c r="C39" s="496"/>
      <c r="D39" s="504"/>
      <c r="E39" s="505"/>
      <c r="F39" s="506"/>
      <c r="G39" s="325"/>
      <c r="H39" s="8"/>
      <c r="I39" s="8"/>
      <c r="J39" s="8"/>
      <c r="K39" s="8"/>
      <c r="L39" s="8"/>
      <c r="M39" s="8"/>
      <c r="N39" s="8"/>
      <c r="O39" s="8"/>
      <c r="P39" s="8"/>
      <c r="Q39" s="8"/>
      <c r="R39" s="8"/>
      <c r="S39" s="8"/>
      <c r="T39" s="149"/>
      <c r="U39" s="150"/>
      <c r="V39" s="284"/>
      <c r="W39" s="8"/>
      <c r="X39" s="8"/>
      <c r="Y39" s="8"/>
      <c r="Z39" s="325"/>
      <c r="AA39" s="8"/>
      <c r="AB39" s="8"/>
      <c r="AC39" s="343"/>
      <c r="AD39" s="348"/>
    </row>
    <row r="40" spans="2:30" s="1" customFormat="1" ht="9" customHeight="1">
      <c r="B40" s="316"/>
      <c r="C40" s="316"/>
      <c r="D40" s="316"/>
      <c r="E40" s="316"/>
      <c r="F40" s="316"/>
      <c r="T40" s="148"/>
      <c r="U40" s="147"/>
      <c r="V40" s="12"/>
      <c r="AC40" s="2"/>
      <c r="AD40" s="2"/>
    </row>
    <row r="41" spans="2:30" s="1" customFormat="1">
      <c r="B41" s="1" t="s">
        <v>383</v>
      </c>
      <c r="U41" s="12"/>
      <c r="V41" s="12"/>
      <c r="AC41" s="2"/>
      <c r="AD41" s="2"/>
    </row>
    <row r="42" spans="2:30" s="1" customFormat="1" ht="6" customHeight="1">
      <c r="U42" s="12"/>
      <c r="V42" s="12"/>
    </row>
    <row r="43" spans="2:30" s="1" customFormat="1" ht="4.5" customHeight="1">
      <c r="B43" s="490" t="s">
        <v>394</v>
      </c>
      <c r="C43" s="491"/>
      <c r="D43" s="497" t="s">
        <v>411</v>
      </c>
      <c r="E43" s="498"/>
      <c r="F43" s="499"/>
      <c r="G43" s="6"/>
      <c r="H43" s="7"/>
      <c r="I43" s="7"/>
      <c r="J43" s="7"/>
      <c r="K43" s="7"/>
      <c r="L43" s="7"/>
      <c r="M43" s="7"/>
      <c r="N43" s="7"/>
      <c r="O43" s="7"/>
      <c r="P43" s="7"/>
      <c r="Q43" s="7"/>
      <c r="R43" s="7"/>
      <c r="S43" s="7"/>
      <c r="T43" s="7"/>
      <c r="U43" s="281"/>
      <c r="V43" s="281"/>
      <c r="W43" s="7"/>
      <c r="X43" s="7"/>
      <c r="Y43" s="7"/>
      <c r="Z43" s="6"/>
      <c r="AA43" s="7"/>
      <c r="AB43" s="7"/>
      <c r="AC43" s="22"/>
      <c r="AD43" s="23"/>
    </row>
    <row r="44" spans="2:30" s="1" customFormat="1" ht="15.75" customHeight="1">
      <c r="B44" s="492"/>
      <c r="C44" s="493"/>
      <c r="D44" s="500"/>
      <c r="E44" s="501"/>
      <c r="F44" s="502"/>
      <c r="G44" s="324"/>
      <c r="H44" s="1" t="s">
        <v>389</v>
      </c>
      <c r="U44" s="12"/>
      <c r="V44" s="12"/>
      <c r="Z44" s="324"/>
      <c r="AA44" s="108" t="s">
        <v>111</v>
      </c>
      <c r="AB44" s="108" t="s">
        <v>112</v>
      </c>
      <c r="AC44" s="108" t="s">
        <v>113</v>
      </c>
      <c r="AD44" s="145"/>
    </row>
    <row r="45" spans="2:30" s="1" customFormat="1" ht="18" customHeight="1">
      <c r="B45" s="492"/>
      <c r="C45" s="493"/>
      <c r="D45" s="500"/>
      <c r="E45" s="501"/>
      <c r="F45" s="502"/>
      <c r="G45" s="324"/>
      <c r="I45" s="314" t="s">
        <v>197</v>
      </c>
      <c r="J45" s="482" t="s">
        <v>412</v>
      </c>
      <c r="K45" s="503"/>
      <c r="L45" s="503"/>
      <c r="M45" s="503"/>
      <c r="N45" s="503"/>
      <c r="O45" s="503"/>
      <c r="P45" s="503"/>
      <c r="Q45" s="503"/>
      <c r="R45" s="503"/>
      <c r="S45" s="503"/>
      <c r="T45" s="503"/>
      <c r="U45" s="409"/>
      <c r="V45" s="414"/>
      <c r="W45" s="11" t="s">
        <v>198</v>
      </c>
      <c r="Z45" s="324"/>
      <c r="AC45" s="2"/>
      <c r="AD45" s="102"/>
    </row>
    <row r="46" spans="2:30" s="1" customFormat="1" ht="30" customHeight="1">
      <c r="B46" s="492"/>
      <c r="C46" s="493"/>
      <c r="D46" s="500"/>
      <c r="E46" s="501"/>
      <c r="F46" s="502"/>
      <c r="G46" s="324"/>
      <c r="I46" s="344" t="s">
        <v>199</v>
      </c>
      <c r="J46" s="484" t="s">
        <v>420</v>
      </c>
      <c r="K46" s="481"/>
      <c r="L46" s="481"/>
      <c r="M46" s="481"/>
      <c r="N46" s="481"/>
      <c r="O46" s="481"/>
      <c r="P46" s="481"/>
      <c r="Q46" s="481"/>
      <c r="R46" s="481"/>
      <c r="S46" s="481"/>
      <c r="T46" s="481"/>
      <c r="U46" s="409"/>
      <c r="V46" s="414"/>
      <c r="W46" s="326" t="s">
        <v>198</v>
      </c>
      <c r="Y46" s="148"/>
      <c r="Z46" s="105"/>
      <c r="AA46" s="123" t="s">
        <v>0</v>
      </c>
      <c r="AB46" s="123" t="s">
        <v>112</v>
      </c>
      <c r="AC46" s="123" t="s">
        <v>0</v>
      </c>
      <c r="AD46" s="102"/>
    </row>
    <row r="47" spans="2:30" s="1" customFormat="1" ht="6" customHeight="1">
      <c r="B47" s="492"/>
      <c r="C47" s="493"/>
      <c r="D47" s="500"/>
      <c r="E47" s="501"/>
      <c r="F47" s="502"/>
      <c r="G47" s="325"/>
      <c r="H47" s="8"/>
      <c r="I47" s="8"/>
      <c r="J47" s="8"/>
      <c r="K47" s="8"/>
      <c r="L47" s="8"/>
      <c r="M47" s="8"/>
      <c r="N47" s="8"/>
      <c r="O47" s="8"/>
      <c r="P47" s="8"/>
      <c r="Q47" s="8"/>
      <c r="R47" s="8"/>
      <c r="S47" s="8"/>
      <c r="T47" s="149"/>
      <c r="U47" s="150"/>
      <c r="V47" s="284"/>
      <c r="W47" s="8"/>
      <c r="X47" s="8"/>
      <c r="Y47" s="8"/>
      <c r="Z47" s="325"/>
      <c r="AA47" s="8"/>
      <c r="AB47" s="8"/>
      <c r="AC47" s="343"/>
      <c r="AD47" s="348"/>
    </row>
    <row r="48" spans="2:30" s="1" customFormat="1" ht="4.5" customHeight="1">
      <c r="B48" s="492"/>
      <c r="C48" s="493"/>
      <c r="D48" s="497" t="s">
        <v>414</v>
      </c>
      <c r="E48" s="498"/>
      <c r="F48" s="499"/>
      <c r="G48" s="324"/>
      <c r="T48" s="148"/>
      <c r="U48" s="147"/>
      <c r="V48" s="12"/>
      <c r="Z48" s="324"/>
      <c r="AC48" s="2"/>
      <c r="AD48" s="102"/>
    </row>
    <row r="49" spans="2:30" s="1" customFormat="1" ht="15.75" customHeight="1">
      <c r="B49" s="492"/>
      <c r="C49" s="493"/>
      <c r="D49" s="500"/>
      <c r="E49" s="501"/>
      <c r="F49" s="502"/>
      <c r="G49" s="324"/>
      <c r="H49" s="1" t="s">
        <v>415</v>
      </c>
      <c r="U49" s="12"/>
      <c r="V49" s="12"/>
      <c r="Z49" s="324"/>
      <c r="AA49" s="108" t="s">
        <v>111</v>
      </c>
      <c r="AB49" s="108" t="s">
        <v>112</v>
      </c>
      <c r="AC49" s="108" t="s">
        <v>113</v>
      </c>
      <c r="AD49" s="145"/>
    </row>
    <row r="50" spans="2:30" s="1" customFormat="1" ht="27" customHeight="1">
      <c r="B50" s="492"/>
      <c r="C50" s="493"/>
      <c r="D50" s="500"/>
      <c r="E50" s="501"/>
      <c r="F50" s="502"/>
      <c r="G50" s="324"/>
      <c r="I50" s="314" t="s">
        <v>197</v>
      </c>
      <c r="J50" s="482" t="s">
        <v>416</v>
      </c>
      <c r="K50" s="483"/>
      <c r="L50" s="483"/>
      <c r="M50" s="483"/>
      <c r="N50" s="483"/>
      <c r="O50" s="483"/>
      <c r="P50" s="483"/>
      <c r="Q50" s="483"/>
      <c r="R50" s="483"/>
      <c r="S50" s="483"/>
      <c r="T50" s="507"/>
      <c r="U50" s="409"/>
      <c r="V50" s="414"/>
      <c r="W50" s="11" t="s">
        <v>198</v>
      </c>
      <c r="Z50" s="324"/>
      <c r="AC50" s="2"/>
      <c r="AD50" s="102"/>
    </row>
    <row r="51" spans="2:30" s="1" customFormat="1" ht="18" customHeight="1">
      <c r="B51" s="492"/>
      <c r="C51" s="493"/>
      <c r="D51" s="500"/>
      <c r="E51" s="501"/>
      <c r="F51" s="502"/>
      <c r="G51" s="324"/>
      <c r="I51" s="344" t="s">
        <v>199</v>
      </c>
      <c r="J51" s="484" t="s">
        <v>421</v>
      </c>
      <c r="K51" s="481"/>
      <c r="L51" s="481"/>
      <c r="M51" s="481"/>
      <c r="N51" s="481"/>
      <c r="O51" s="481"/>
      <c r="P51" s="481"/>
      <c r="Q51" s="481"/>
      <c r="R51" s="481"/>
      <c r="S51" s="481"/>
      <c r="T51" s="481"/>
      <c r="U51" s="409"/>
      <c r="V51" s="414"/>
      <c r="W51" s="326" t="s">
        <v>198</v>
      </c>
      <c r="Y51" s="148"/>
      <c r="Z51" s="105"/>
      <c r="AA51" s="123" t="s">
        <v>0</v>
      </c>
      <c r="AB51" s="123" t="s">
        <v>112</v>
      </c>
      <c r="AC51" s="123" t="s">
        <v>0</v>
      </c>
      <c r="AD51" s="102"/>
    </row>
    <row r="52" spans="2:30" s="1" customFormat="1" ht="6" customHeight="1">
      <c r="B52" s="492"/>
      <c r="C52" s="493"/>
      <c r="D52" s="504"/>
      <c r="E52" s="505"/>
      <c r="F52" s="506"/>
      <c r="G52" s="324"/>
      <c r="T52" s="148"/>
      <c r="U52" s="147"/>
      <c r="V52" s="12"/>
      <c r="Z52" s="324"/>
      <c r="AC52" s="2"/>
      <c r="AD52" s="102"/>
    </row>
    <row r="53" spans="2:30" s="1" customFormat="1" ht="4.5" customHeight="1">
      <c r="B53" s="492"/>
      <c r="C53" s="493"/>
      <c r="D53" s="497" t="s">
        <v>418</v>
      </c>
      <c r="E53" s="498"/>
      <c r="F53" s="499"/>
      <c r="G53" s="6"/>
      <c r="H53" s="7"/>
      <c r="I53" s="7"/>
      <c r="J53" s="7"/>
      <c r="K53" s="7"/>
      <c r="L53" s="7"/>
      <c r="M53" s="7"/>
      <c r="N53" s="7"/>
      <c r="O53" s="7"/>
      <c r="P53" s="7"/>
      <c r="Q53" s="7"/>
      <c r="R53" s="7"/>
      <c r="S53" s="7"/>
      <c r="T53" s="7"/>
      <c r="U53" s="281"/>
      <c r="V53" s="281"/>
      <c r="W53" s="7"/>
      <c r="X53" s="7"/>
      <c r="Y53" s="7"/>
      <c r="Z53" s="6"/>
      <c r="AA53" s="7"/>
      <c r="AB53" s="7"/>
      <c r="AC53" s="22"/>
      <c r="AD53" s="23"/>
    </row>
    <row r="54" spans="2:30" s="1" customFormat="1" ht="15.75" customHeight="1">
      <c r="B54" s="492"/>
      <c r="C54" s="493"/>
      <c r="D54" s="500"/>
      <c r="E54" s="501"/>
      <c r="F54" s="502"/>
      <c r="G54" s="324"/>
      <c r="H54" s="1" t="s">
        <v>389</v>
      </c>
      <c r="U54" s="12"/>
      <c r="V54" s="12"/>
      <c r="Z54" s="324"/>
      <c r="AA54" s="108" t="s">
        <v>111</v>
      </c>
      <c r="AB54" s="108" t="s">
        <v>112</v>
      </c>
      <c r="AC54" s="108" t="s">
        <v>113</v>
      </c>
      <c r="AD54" s="145"/>
    </row>
    <row r="55" spans="2:30" s="1" customFormat="1" ht="30" customHeight="1">
      <c r="B55" s="492"/>
      <c r="C55" s="493"/>
      <c r="D55" s="500"/>
      <c r="E55" s="501"/>
      <c r="F55" s="502"/>
      <c r="G55" s="324"/>
      <c r="I55" s="314" t="s">
        <v>197</v>
      </c>
      <c r="J55" s="482" t="s">
        <v>419</v>
      </c>
      <c r="K55" s="503"/>
      <c r="L55" s="503"/>
      <c r="M55" s="503"/>
      <c r="N55" s="503"/>
      <c r="O55" s="503"/>
      <c r="P55" s="503"/>
      <c r="Q55" s="503"/>
      <c r="R55" s="503"/>
      <c r="S55" s="503"/>
      <c r="T55" s="503"/>
      <c r="U55" s="409"/>
      <c r="V55" s="414"/>
      <c r="W55" s="11" t="s">
        <v>198</v>
      </c>
      <c r="Z55" s="324"/>
      <c r="AC55" s="2"/>
      <c r="AD55" s="102"/>
    </row>
    <row r="56" spans="2:30" s="1" customFormat="1" ht="27" customHeight="1">
      <c r="B56" s="492"/>
      <c r="C56" s="493"/>
      <c r="D56" s="500"/>
      <c r="E56" s="501"/>
      <c r="F56" s="502"/>
      <c r="G56" s="324"/>
      <c r="I56" s="344" t="s">
        <v>199</v>
      </c>
      <c r="J56" s="484" t="s">
        <v>420</v>
      </c>
      <c r="K56" s="481"/>
      <c r="L56" s="481"/>
      <c r="M56" s="481"/>
      <c r="N56" s="481"/>
      <c r="O56" s="481"/>
      <c r="P56" s="481"/>
      <c r="Q56" s="481"/>
      <c r="R56" s="481"/>
      <c r="S56" s="481"/>
      <c r="T56" s="481"/>
      <c r="U56" s="409"/>
      <c r="V56" s="414"/>
      <c r="W56" s="326" t="s">
        <v>198</v>
      </c>
      <c r="Y56" s="148"/>
      <c r="Z56" s="105"/>
      <c r="AA56" s="123" t="s">
        <v>0</v>
      </c>
      <c r="AB56" s="123" t="s">
        <v>112</v>
      </c>
      <c r="AC56" s="123" t="s">
        <v>0</v>
      </c>
      <c r="AD56" s="102"/>
    </row>
    <row r="57" spans="2:30" s="1" customFormat="1" ht="3.75" customHeight="1">
      <c r="B57" s="494"/>
      <c r="C57" s="495"/>
      <c r="D57" s="504"/>
      <c r="E57" s="505"/>
      <c r="F57" s="506"/>
      <c r="G57" s="325"/>
      <c r="H57" s="8"/>
      <c r="I57" s="8"/>
      <c r="J57" s="8"/>
      <c r="K57" s="8"/>
      <c r="L57" s="8"/>
      <c r="M57" s="8"/>
      <c r="N57" s="8"/>
      <c r="O57" s="8"/>
      <c r="P57" s="8"/>
      <c r="Q57" s="8"/>
      <c r="R57" s="8"/>
      <c r="S57" s="8"/>
      <c r="T57" s="149"/>
      <c r="U57" s="149"/>
      <c r="V57" s="8"/>
      <c r="W57" s="8"/>
      <c r="X57" s="8"/>
      <c r="Y57" s="8"/>
      <c r="Z57" s="325"/>
      <c r="AA57" s="8"/>
      <c r="AB57" s="8"/>
      <c r="AC57" s="343"/>
      <c r="AD57" s="348"/>
    </row>
    <row r="58" spans="2:30" s="1" customFormat="1" ht="3.75" customHeight="1">
      <c r="B58" s="316"/>
      <c r="C58" s="316"/>
      <c r="D58" s="316"/>
      <c r="E58" s="316"/>
      <c r="F58" s="316"/>
      <c r="T58" s="148"/>
      <c r="U58" s="148"/>
    </row>
    <row r="59" spans="2:30" s="1" customFormat="1" ht="13.5" customHeight="1">
      <c r="B59" s="508" t="s">
        <v>422</v>
      </c>
      <c r="C59" s="485"/>
      <c r="D59" s="153" t="s">
        <v>397</v>
      </c>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row>
    <row r="60" spans="2:30" s="1" customFormat="1">
      <c r="B60" s="485"/>
      <c r="C60" s="485"/>
      <c r="D60" s="509"/>
      <c r="E60" s="509"/>
      <c r="F60" s="509"/>
      <c r="G60" s="509"/>
      <c r="H60" s="509"/>
      <c r="I60" s="509"/>
      <c r="J60" s="509"/>
      <c r="K60" s="509"/>
      <c r="L60" s="509"/>
      <c r="M60" s="509"/>
      <c r="N60" s="509"/>
      <c r="O60" s="509"/>
      <c r="P60" s="509"/>
      <c r="Q60" s="509"/>
      <c r="R60" s="509"/>
      <c r="S60" s="509"/>
      <c r="T60" s="509"/>
      <c r="U60" s="509"/>
      <c r="V60" s="509"/>
      <c r="W60" s="509"/>
      <c r="X60" s="509"/>
      <c r="Y60" s="509"/>
      <c r="Z60" s="509"/>
      <c r="AA60" s="509"/>
      <c r="AB60" s="509"/>
      <c r="AC60" s="509"/>
      <c r="AD60" s="509"/>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0900-000000000000}">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D123"/>
  <sheetViews>
    <sheetView zoomScaleNormal="100" zoomScaleSheetLayoutView="115" workbookViewId="0">
      <selection activeCell="B3" sqref="B3"/>
    </sheetView>
  </sheetViews>
  <sheetFormatPr defaultColWidth="3.453125" defaultRowHeight="13"/>
  <cols>
    <col min="1" max="1" width="1.26953125" style="3" customWidth="1"/>
    <col min="2" max="2" width="3.08984375" style="328" customWidth="1"/>
    <col min="3" max="30" width="3.08984375" style="3" customWidth="1"/>
    <col min="31" max="31" width="1.26953125" style="3" customWidth="1"/>
    <col min="32" max="16384" width="3.453125" style="3"/>
  </cols>
  <sheetData>
    <row r="1" spans="2:30" s="1" customFormat="1"/>
    <row r="2" spans="2:30" s="1" customFormat="1">
      <c r="B2" s="1" t="s">
        <v>1086</v>
      </c>
    </row>
    <row r="3" spans="2:30" s="1" customFormat="1">
      <c r="U3" s="45" t="s">
        <v>9</v>
      </c>
      <c r="V3" s="408"/>
      <c r="W3" s="408"/>
      <c r="X3" s="45" t="s">
        <v>10</v>
      </c>
      <c r="Y3" s="408"/>
      <c r="Z3" s="408"/>
      <c r="AA3" s="45" t="s">
        <v>11</v>
      </c>
      <c r="AB3" s="408"/>
      <c r="AC3" s="408"/>
      <c r="AD3" s="45" t="s">
        <v>81</v>
      </c>
    </row>
    <row r="4" spans="2:30" s="1" customFormat="1">
      <c r="AD4" s="45"/>
    </row>
    <row r="5" spans="2:30" s="1" customForma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row>
    <row r="6" spans="2:30" s="1" customFormat="1" ht="28.5" customHeight="1">
      <c r="B6" s="447" t="s">
        <v>1005</v>
      </c>
      <c r="C6" s="447"/>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row>
    <row r="7" spans="2:30" s="1" customFormat="1"/>
    <row r="8" spans="2:30" s="1" customFormat="1" ht="23.25"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1"/>
    </row>
    <row r="9" spans="2:30" ht="23.25" customHeight="1">
      <c r="B9" s="410" t="s">
        <v>361</v>
      </c>
      <c r="C9" s="411"/>
      <c r="D9" s="411"/>
      <c r="E9" s="411"/>
      <c r="F9" s="411"/>
      <c r="G9" s="121" t="s">
        <v>0</v>
      </c>
      <c r="H9" s="341" t="s">
        <v>104</v>
      </c>
      <c r="I9" s="341"/>
      <c r="J9" s="341"/>
      <c r="K9" s="341"/>
      <c r="L9" s="123" t="s">
        <v>0</v>
      </c>
      <c r="M9" s="341" t="s">
        <v>105</v>
      </c>
      <c r="N9" s="341"/>
      <c r="O9" s="341"/>
      <c r="P9" s="341"/>
      <c r="Q9" s="123" t="s">
        <v>0</v>
      </c>
      <c r="R9" s="341" t="s">
        <v>106</v>
      </c>
      <c r="S9" s="339"/>
      <c r="T9" s="339"/>
      <c r="U9" s="339"/>
      <c r="V9" s="339"/>
      <c r="W9" s="339"/>
      <c r="X9" s="339"/>
      <c r="Y9" s="339"/>
      <c r="Z9" s="339"/>
      <c r="AA9" s="339"/>
      <c r="AB9" s="339"/>
      <c r="AC9" s="339"/>
      <c r="AD9" s="139"/>
    </row>
    <row r="10" spans="2:30" ht="23.25" customHeight="1">
      <c r="B10" s="429" t="s">
        <v>362</v>
      </c>
      <c r="C10" s="430"/>
      <c r="D10" s="430"/>
      <c r="E10" s="430"/>
      <c r="F10" s="431"/>
      <c r="G10" s="123" t="s">
        <v>0</v>
      </c>
      <c r="H10" s="7" t="s">
        <v>1006</v>
      </c>
      <c r="I10" s="22"/>
      <c r="J10" s="22"/>
      <c r="K10" s="22"/>
      <c r="L10" s="22"/>
      <c r="M10" s="22"/>
      <c r="N10" s="7"/>
      <c r="O10" s="22"/>
      <c r="P10" s="123" t="s">
        <v>0</v>
      </c>
      <c r="Q10" s="7" t="s">
        <v>1007</v>
      </c>
      <c r="R10" s="22"/>
      <c r="S10" s="7"/>
      <c r="T10" s="141"/>
      <c r="U10" s="141"/>
      <c r="V10" s="141"/>
      <c r="W10" s="141"/>
      <c r="X10" s="141"/>
      <c r="Y10" s="141"/>
      <c r="Z10" s="141"/>
      <c r="AA10" s="141"/>
      <c r="AB10" s="141"/>
      <c r="AC10" s="141"/>
      <c r="AD10" s="142"/>
    </row>
    <row r="11" spans="2:30" ht="23.25" customHeight="1">
      <c r="B11" s="432"/>
      <c r="C11" s="433"/>
      <c r="D11" s="433"/>
      <c r="E11" s="433"/>
      <c r="F11" s="434"/>
      <c r="G11" s="124" t="s">
        <v>0</v>
      </c>
      <c r="H11" s="8" t="s">
        <v>1008</v>
      </c>
      <c r="I11" s="343"/>
      <c r="J11" s="343"/>
      <c r="K11" s="343"/>
      <c r="L11" s="343"/>
      <c r="M11" s="343"/>
      <c r="N11" s="343"/>
      <c r="O11" s="343"/>
      <c r="P11" s="123" t="s">
        <v>0</v>
      </c>
      <c r="Q11" s="8" t="s">
        <v>1009</v>
      </c>
      <c r="R11" s="343"/>
      <c r="S11" s="143"/>
      <c r="T11" s="143"/>
      <c r="U11" s="143"/>
      <c r="V11" s="143"/>
      <c r="W11" s="143"/>
      <c r="X11" s="143"/>
      <c r="Y11" s="143"/>
      <c r="Z11" s="143"/>
      <c r="AA11" s="143"/>
      <c r="AB11" s="143"/>
      <c r="AC11" s="143"/>
      <c r="AD11" s="144"/>
    </row>
    <row r="12" spans="2:30" ht="23.25" customHeight="1">
      <c r="B12" s="429" t="s">
        <v>366</v>
      </c>
      <c r="C12" s="430"/>
      <c r="D12" s="430"/>
      <c r="E12" s="430"/>
      <c r="F12" s="431"/>
      <c r="G12" s="123" t="s">
        <v>0</v>
      </c>
      <c r="H12" s="7" t="s">
        <v>367</v>
      </c>
      <c r="I12" s="22"/>
      <c r="J12" s="22"/>
      <c r="K12" s="22"/>
      <c r="L12" s="22"/>
      <c r="M12" s="22"/>
      <c r="N12" s="22"/>
      <c r="O12" s="22"/>
      <c r="P12" s="22"/>
      <c r="Q12" s="22"/>
      <c r="R12" s="22"/>
      <c r="S12" s="123" t="s">
        <v>0</v>
      </c>
      <c r="T12" s="7" t="s">
        <v>368</v>
      </c>
      <c r="U12" s="141"/>
      <c r="V12" s="141"/>
      <c r="W12" s="141"/>
      <c r="X12" s="141"/>
      <c r="Y12" s="141"/>
      <c r="Z12" s="141"/>
      <c r="AA12" s="141"/>
      <c r="AB12" s="141"/>
      <c r="AC12" s="141"/>
      <c r="AD12" s="142"/>
    </row>
    <row r="13" spans="2:30" ht="23.25" customHeight="1">
      <c r="B13" s="432"/>
      <c r="C13" s="433"/>
      <c r="D13" s="433"/>
      <c r="E13" s="433"/>
      <c r="F13" s="434"/>
      <c r="G13" s="124" t="s">
        <v>0</v>
      </c>
      <c r="H13" s="8" t="s">
        <v>369</v>
      </c>
      <c r="I13" s="343"/>
      <c r="J13" s="343"/>
      <c r="K13" s="343"/>
      <c r="L13" s="343"/>
      <c r="M13" s="343"/>
      <c r="N13" s="343"/>
      <c r="O13" s="343"/>
      <c r="P13" s="343"/>
      <c r="Q13" s="343"/>
      <c r="R13" s="343"/>
      <c r="S13" s="143"/>
      <c r="T13" s="143"/>
      <c r="U13" s="143"/>
      <c r="V13" s="143"/>
      <c r="W13" s="143"/>
      <c r="X13" s="143"/>
      <c r="Y13" s="143"/>
      <c r="Z13" s="143"/>
      <c r="AA13" s="143"/>
      <c r="AB13" s="143"/>
      <c r="AC13" s="143"/>
      <c r="AD13" s="144"/>
    </row>
    <row r="14" spans="2:30" s="1" customFormat="1"/>
    <row r="15" spans="2:30" s="1" customFormat="1">
      <c r="B15" s="1" t="s">
        <v>423</v>
      </c>
    </row>
    <row r="16" spans="2:30" s="1" customFormat="1">
      <c r="B16" s="1" t="s">
        <v>375</v>
      </c>
      <c r="AC16" s="2"/>
      <c r="AD16" s="2"/>
    </row>
    <row r="17" spans="2:30" s="1" customFormat="1" ht="6" customHeight="1"/>
    <row r="18" spans="2:30" s="1" customFormat="1" ht="4.5" customHeight="1">
      <c r="B18" s="449" t="s">
        <v>376</v>
      </c>
      <c r="C18" s="450"/>
      <c r="D18" s="450"/>
      <c r="E18" s="450"/>
      <c r="F18" s="451"/>
      <c r="G18" s="6"/>
      <c r="H18" s="7"/>
      <c r="I18" s="7"/>
      <c r="J18" s="7"/>
      <c r="K18" s="7"/>
      <c r="L18" s="7"/>
      <c r="M18" s="7"/>
      <c r="N18" s="7"/>
      <c r="O18" s="7"/>
      <c r="P18" s="7"/>
      <c r="Q18" s="7"/>
      <c r="R18" s="7"/>
      <c r="S18" s="7"/>
      <c r="T18" s="7"/>
      <c r="U18" s="7"/>
      <c r="V18" s="7"/>
      <c r="W18" s="7"/>
      <c r="X18" s="7"/>
      <c r="Y18" s="7"/>
      <c r="Z18" s="6"/>
      <c r="AA18" s="7"/>
      <c r="AB18" s="7"/>
      <c r="AC18" s="510"/>
      <c r="AD18" s="511"/>
    </row>
    <row r="19" spans="2:30" s="1" customFormat="1" ht="15.75" customHeight="1">
      <c r="B19" s="452"/>
      <c r="C19" s="447"/>
      <c r="D19" s="447"/>
      <c r="E19" s="447"/>
      <c r="F19" s="453"/>
      <c r="G19" s="324"/>
      <c r="H19" s="1" t="s">
        <v>424</v>
      </c>
      <c r="Z19" s="146"/>
      <c r="AA19" s="108" t="s">
        <v>111</v>
      </c>
      <c r="AB19" s="108" t="s">
        <v>112</v>
      </c>
      <c r="AC19" s="108" t="s">
        <v>113</v>
      </c>
      <c r="AD19" s="102"/>
    </row>
    <row r="20" spans="2:30" s="1" customFormat="1" ht="18.75" customHeight="1">
      <c r="B20" s="452"/>
      <c r="C20" s="447"/>
      <c r="D20" s="447"/>
      <c r="E20" s="447"/>
      <c r="F20" s="453"/>
      <c r="G20" s="324"/>
      <c r="I20" s="314" t="s">
        <v>197</v>
      </c>
      <c r="J20" s="484" t="s">
        <v>378</v>
      </c>
      <c r="K20" s="481"/>
      <c r="L20" s="481"/>
      <c r="M20" s="481"/>
      <c r="N20" s="481"/>
      <c r="O20" s="481"/>
      <c r="P20" s="481"/>
      <c r="Q20" s="481"/>
      <c r="R20" s="481"/>
      <c r="S20" s="481"/>
      <c r="T20" s="481"/>
      <c r="U20" s="10"/>
      <c r="V20" s="512"/>
      <c r="W20" s="513"/>
      <c r="X20" s="11" t="s">
        <v>198</v>
      </c>
      <c r="Z20" s="105"/>
      <c r="AA20" s="360"/>
      <c r="AB20" s="12"/>
      <c r="AC20" s="360"/>
      <c r="AD20" s="102"/>
    </row>
    <row r="21" spans="2:30" s="1" customFormat="1" ht="18.75" customHeight="1">
      <c r="B21" s="452"/>
      <c r="C21" s="447"/>
      <c r="D21" s="447"/>
      <c r="E21" s="447"/>
      <c r="F21" s="453"/>
      <c r="G21" s="324"/>
      <c r="I21" s="314" t="s">
        <v>199</v>
      </c>
      <c r="J21" s="336" t="s">
        <v>379</v>
      </c>
      <c r="K21" s="10"/>
      <c r="L21" s="10"/>
      <c r="M21" s="10"/>
      <c r="N21" s="10"/>
      <c r="O21" s="10"/>
      <c r="P21" s="10"/>
      <c r="Q21" s="10"/>
      <c r="R21" s="10"/>
      <c r="S21" s="10"/>
      <c r="T21" s="10"/>
      <c r="U21" s="11"/>
      <c r="V21" s="514"/>
      <c r="W21" s="515"/>
      <c r="X21" s="326" t="s">
        <v>198</v>
      </c>
      <c r="Y21" s="148"/>
      <c r="Z21" s="105"/>
      <c r="AA21" s="123" t="s">
        <v>0</v>
      </c>
      <c r="AB21" s="123" t="s">
        <v>112</v>
      </c>
      <c r="AC21" s="123" t="s">
        <v>0</v>
      </c>
      <c r="AD21" s="102"/>
    </row>
    <row r="22" spans="2:30" s="1" customFormat="1">
      <c r="B22" s="452"/>
      <c r="C22" s="447"/>
      <c r="D22" s="447"/>
      <c r="E22" s="447"/>
      <c r="F22" s="453"/>
      <c r="G22" s="324"/>
      <c r="H22" s="1" t="s">
        <v>380</v>
      </c>
      <c r="Z22" s="324"/>
      <c r="AC22" s="2"/>
      <c r="AD22" s="102"/>
    </row>
    <row r="23" spans="2:30" s="1" customFormat="1" ht="15.75" customHeight="1">
      <c r="B23" s="452"/>
      <c r="C23" s="447"/>
      <c r="D23" s="447"/>
      <c r="E23" s="447"/>
      <c r="F23" s="453"/>
      <c r="G23" s="324"/>
      <c r="H23" s="1" t="s">
        <v>381</v>
      </c>
      <c r="T23" s="148"/>
      <c r="V23" s="148"/>
      <c r="Z23" s="105"/>
      <c r="AA23" s="2"/>
      <c r="AB23" s="2"/>
      <c r="AC23" s="2"/>
      <c r="AD23" s="102"/>
    </row>
    <row r="24" spans="2:30" s="1" customFormat="1" ht="30" customHeight="1">
      <c r="B24" s="452"/>
      <c r="C24" s="447"/>
      <c r="D24" s="447"/>
      <c r="E24" s="447"/>
      <c r="F24" s="453"/>
      <c r="G24" s="324"/>
      <c r="I24" s="314" t="s">
        <v>300</v>
      </c>
      <c r="J24" s="484" t="s">
        <v>382</v>
      </c>
      <c r="K24" s="481"/>
      <c r="L24" s="481"/>
      <c r="M24" s="481"/>
      <c r="N24" s="481"/>
      <c r="O24" s="481"/>
      <c r="P24" s="481"/>
      <c r="Q24" s="481"/>
      <c r="R24" s="481"/>
      <c r="S24" s="481"/>
      <c r="T24" s="481"/>
      <c r="U24" s="516"/>
      <c r="V24" s="512"/>
      <c r="W24" s="513"/>
      <c r="X24" s="11" t="s">
        <v>198</v>
      </c>
      <c r="Y24" s="148"/>
      <c r="Z24" s="105"/>
      <c r="AA24" s="123" t="s">
        <v>0</v>
      </c>
      <c r="AB24" s="123" t="s">
        <v>112</v>
      </c>
      <c r="AC24" s="123" t="s">
        <v>0</v>
      </c>
      <c r="AD24" s="102"/>
    </row>
    <row r="25" spans="2:30" s="1" customFormat="1" ht="6" customHeight="1">
      <c r="B25" s="454"/>
      <c r="C25" s="455"/>
      <c r="D25" s="455"/>
      <c r="E25" s="455"/>
      <c r="F25" s="456"/>
      <c r="G25" s="325"/>
      <c r="H25" s="8"/>
      <c r="I25" s="8"/>
      <c r="J25" s="8"/>
      <c r="K25" s="8"/>
      <c r="L25" s="8"/>
      <c r="M25" s="8"/>
      <c r="N25" s="8"/>
      <c r="O25" s="8"/>
      <c r="P25" s="8"/>
      <c r="Q25" s="8"/>
      <c r="R25" s="8"/>
      <c r="S25" s="8"/>
      <c r="T25" s="149"/>
      <c r="U25" s="149"/>
      <c r="V25" s="8"/>
      <c r="W25" s="8"/>
      <c r="X25" s="8"/>
      <c r="Y25" s="8"/>
      <c r="Z25" s="325"/>
      <c r="AA25" s="8"/>
      <c r="AB25" s="8"/>
      <c r="AC25" s="343"/>
      <c r="AD25" s="348"/>
    </row>
    <row r="26" spans="2:30" s="1" customFormat="1" ht="9.75" customHeight="1">
      <c r="B26" s="316"/>
      <c r="C26" s="316"/>
      <c r="D26" s="316"/>
      <c r="E26" s="316"/>
      <c r="F26" s="316"/>
      <c r="T26" s="148"/>
      <c r="U26" s="148"/>
    </row>
    <row r="27" spans="2:30" s="1" customFormat="1">
      <c r="B27" s="1" t="s">
        <v>383</v>
      </c>
      <c r="C27" s="316"/>
      <c r="D27" s="316"/>
      <c r="E27" s="316"/>
      <c r="F27" s="316"/>
      <c r="T27" s="148"/>
      <c r="U27" s="148"/>
    </row>
    <row r="28" spans="2:30" s="1" customFormat="1" ht="6.75" customHeight="1">
      <c r="B28" s="316"/>
      <c r="C28" s="316"/>
      <c r="D28" s="316"/>
      <c r="E28" s="316"/>
      <c r="F28" s="316"/>
      <c r="T28" s="148"/>
      <c r="U28" s="148"/>
    </row>
    <row r="29" spans="2:30" s="1" customFormat="1" ht="4.5" customHeight="1">
      <c r="B29" s="449" t="s">
        <v>376</v>
      </c>
      <c r="C29" s="450"/>
      <c r="D29" s="450"/>
      <c r="E29" s="450"/>
      <c r="F29" s="45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452"/>
      <c r="C30" s="447"/>
      <c r="D30" s="447"/>
      <c r="E30" s="447"/>
      <c r="F30" s="453"/>
      <c r="G30" s="324"/>
      <c r="H30" s="1" t="s">
        <v>425</v>
      </c>
      <c r="Z30" s="324"/>
      <c r="AA30" s="108" t="s">
        <v>111</v>
      </c>
      <c r="AB30" s="108" t="s">
        <v>112</v>
      </c>
      <c r="AC30" s="108" t="s">
        <v>113</v>
      </c>
      <c r="AD30" s="145"/>
    </row>
    <row r="31" spans="2:30" s="1" customFormat="1" ht="18.75" customHeight="1">
      <c r="B31" s="452"/>
      <c r="C31" s="447"/>
      <c r="D31" s="447"/>
      <c r="E31" s="447"/>
      <c r="F31" s="453"/>
      <c r="G31" s="324"/>
      <c r="I31" s="314" t="s">
        <v>197</v>
      </c>
      <c r="J31" s="484" t="s">
        <v>378</v>
      </c>
      <c r="K31" s="481"/>
      <c r="L31" s="481"/>
      <c r="M31" s="481"/>
      <c r="N31" s="481"/>
      <c r="O31" s="481"/>
      <c r="P31" s="481"/>
      <c r="Q31" s="481"/>
      <c r="R31" s="481"/>
      <c r="S31" s="481"/>
      <c r="T31" s="481"/>
      <c r="U31" s="11"/>
      <c r="V31" s="512"/>
      <c r="W31" s="513"/>
      <c r="X31" s="11" t="s">
        <v>198</v>
      </c>
      <c r="Z31" s="324"/>
      <c r="AA31" s="360"/>
      <c r="AB31" s="12"/>
      <c r="AC31" s="360"/>
      <c r="AD31" s="102"/>
    </row>
    <row r="32" spans="2:30" s="1" customFormat="1" ht="18.75" customHeight="1">
      <c r="B32" s="452"/>
      <c r="C32" s="447"/>
      <c r="D32" s="447"/>
      <c r="E32" s="447"/>
      <c r="F32" s="453"/>
      <c r="G32" s="324"/>
      <c r="I32" s="344" t="s">
        <v>199</v>
      </c>
      <c r="J32" s="160" t="s">
        <v>379</v>
      </c>
      <c r="K32" s="8"/>
      <c r="L32" s="8"/>
      <c r="M32" s="8"/>
      <c r="N32" s="8"/>
      <c r="O32" s="8"/>
      <c r="P32" s="8"/>
      <c r="Q32" s="8"/>
      <c r="R32" s="8"/>
      <c r="S32" s="8"/>
      <c r="T32" s="8"/>
      <c r="U32" s="326"/>
      <c r="V32" s="514"/>
      <c r="W32" s="515"/>
      <c r="X32" s="326" t="s">
        <v>198</v>
      </c>
      <c r="Y32" s="148"/>
      <c r="Z32" s="105"/>
      <c r="AA32" s="123" t="s">
        <v>0</v>
      </c>
      <c r="AB32" s="123" t="s">
        <v>112</v>
      </c>
      <c r="AC32" s="123" t="s">
        <v>0</v>
      </c>
      <c r="AD32" s="102"/>
    </row>
    <row r="33" spans="2:30" s="1" customFormat="1" ht="6" customHeight="1">
      <c r="B33" s="454"/>
      <c r="C33" s="455"/>
      <c r="D33" s="455"/>
      <c r="E33" s="455"/>
      <c r="F33" s="456"/>
      <c r="G33" s="325"/>
      <c r="H33" s="8"/>
      <c r="I33" s="8"/>
      <c r="J33" s="8"/>
      <c r="K33" s="8"/>
      <c r="L33" s="8"/>
      <c r="M33" s="8"/>
      <c r="N33" s="8"/>
      <c r="O33" s="8"/>
      <c r="P33" s="8"/>
      <c r="Q33" s="8"/>
      <c r="R33" s="8"/>
      <c r="S33" s="8"/>
      <c r="T33" s="149"/>
      <c r="U33" s="149"/>
      <c r="V33" s="8"/>
      <c r="W33" s="8"/>
      <c r="X33" s="8"/>
      <c r="Y33" s="8"/>
      <c r="Z33" s="325"/>
      <c r="AA33" s="8"/>
      <c r="AB33" s="8"/>
      <c r="AC33" s="343"/>
      <c r="AD33" s="348"/>
    </row>
    <row r="34" spans="2:30" s="1" customFormat="1" ht="9.75" customHeight="1">
      <c r="B34" s="316"/>
      <c r="C34" s="316"/>
      <c r="D34" s="316"/>
      <c r="E34" s="316"/>
      <c r="F34" s="316"/>
      <c r="T34" s="148"/>
      <c r="U34" s="148"/>
    </row>
    <row r="35" spans="2:30" s="1" customFormat="1" ht="13.5" customHeight="1">
      <c r="B35" s="1" t="s">
        <v>426</v>
      </c>
      <c r="C35" s="316"/>
      <c r="D35" s="316"/>
      <c r="E35" s="316"/>
      <c r="F35" s="316"/>
      <c r="T35" s="148"/>
      <c r="U35" s="148"/>
    </row>
    <row r="36" spans="2:30" s="1" customFormat="1" ht="6.75" customHeight="1">
      <c r="B36" s="316"/>
      <c r="C36" s="316"/>
      <c r="D36" s="316"/>
      <c r="E36" s="316"/>
      <c r="F36" s="316"/>
      <c r="T36" s="148"/>
      <c r="U36" s="148"/>
    </row>
    <row r="37" spans="2:30" s="1" customFormat="1" ht="4.5" customHeight="1">
      <c r="B37" s="449" t="s">
        <v>376</v>
      </c>
      <c r="C37" s="450"/>
      <c r="D37" s="450"/>
      <c r="E37" s="450"/>
      <c r="F37" s="45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454"/>
      <c r="C38" s="455"/>
      <c r="D38" s="455"/>
      <c r="E38" s="455"/>
      <c r="F38" s="456"/>
      <c r="G38" s="324"/>
      <c r="H38" s="1" t="s">
        <v>384</v>
      </c>
      <c r="I38" s="8"/>
      <c r="J38" s="8"/>
      <c r="K38" s="8"/>
      <c r="L38" s="8"/>
      <c r="M38" s="8"/>
      <c r="N38" s="8"/>
      <c r="O38" s="8"/>
      <c r="P38" s="8"/>
      <c r="Q38" s="8"/>
      <c r="R38" s="8"/>
      <c r="S38" s="8"/>
      <c r="T38" s="8"/>
      <c r="U38" s="8"/>
      <c r="V38" s="8"/>
      <c r="W38" s="8"/>
      <c r="X38" s="8"/>
      <c r="Z38" s="324"/>
      <c r="AA38" s="108" t="s">
        <v>111</v>
      </c>
      <c r="AB38" s="108" t="s">
        <v>112</v>
      </c>
      <c r="AC38" s="108" t="s">
        <v>113</v>
      </c>
      <c r="AD38" s="145"/>
    </row>
    <row r="39" spans="2:30" s="1" customFormat="1" ht="18.75" customHeight="1">
      <c r="B39" s="452"/>
      <c r="C39" s="450"/>
      <c r="D39" s="447"/>
      <c r="E39" s="447"/>
      <c r="F39" s="453"/>
      <c r="G39" s="324"/>
      <c r="I39" s="344" t="s">
        <v>197</v>
      </c>
      <c r="J39" s="517" t="s">
        <v>378</v>
      </c>
      <c r="K39" s="518"/>
      <c r="L39" s="518"/>
      <c r="M39" s="518"/>
      <c r="N39" s="518"/>
      <c r="O39" s="518"/>
      <c r="P39" s="518"/>
      <c r="Q39" s="518"/>
      <c r="R39" s="518"/>
      <c r="S39" s="518"/>
      <c r="T39" s="518"/>
      <c r="U39" s="326"/>
      <c r="V39" s="519"/>
      <c r="W39" s="514"/>
      <c r="X39" s="326" t="s">
        <v>198</v>
      </c>
      <c r="Z39" s="324"/>
      <c r="AA39" s="360"/>
      <c r="AB39" s="12"/>
      <c r="AC39" s="360"/>
      <c r="AD39" s="102"/>
    </row>
    <row r="40" spans="2:30" s="1" customFormat="1" ht="18.75" customHeight="1">
      <c r="B40" s="452"/>
      <c r="C40" s="447"/>
      <c r="D40" s="447"/>
      <c r="E40" s="447"/>
      <c r="F40" s="453"/>
      <c r="G40" s="324"/>
      <c r="I40" s="344" t="s">
        <v>199</v>
      </c>
      <c r="J40" s="160" t="s">
        <v>379</v>
      </c>
      <c r="K40" s="8"/>
      <c r="L40" s="8"/>
      <c r="M40" s="8"/>
      <c r="N40" s="8"/>
      <c r="O40" s="8"/>
      <c r="P40" s="8"/>
      <c r="Q40" s="8"/>
      <c r="R40" s="8"/>
      <c r="S40" s="8"/>
      <c r="T40" s="8"/>
      <c r="U40" s="326"/>
      <c r="V40" s="520"/>
      <c r="W40" s="512"/>
      <c r="X40" s="326" t="s">
        <v>198</v>
      </c>
      <c r="Y40" s="148"/>
      <c r="Z40" s="105"/>
      <c r="AA40" s="123" t="s">
        <v>0</v>
      </c>
      <c r="AB40" s="123" t="s">
        <v>112</v>
      </c>
      <c r="AC40" s="123" t="s">
        <v>0</v>
      </c>
      <c r="AD40" s="102"/>
    </row>
    <row r="41" spans="2:30" s="1" customFormat="1" ht="6" customHeight="1">
      <c r="B41" s="454"/>
      <c r="C41" s="455"/>
      <c r="D41" s="455"/>
      <c r="E41" s="455"/>
      <c r="F41" s="456"/>
      <c r="G41" s="325"/>
      <c r="H41" s="8"/>
      <c r="I41" s="8"/>
      <c r="J41" s="8"/>
      <c r="K41" s="8"/>
      <c r="L41" s="8"/>
      <c r="M41" s="8"/>
      <c r="N41" s="8"/>
      <c r="O41" s="8"/>
      <c r="P41" s="8"/>
      <c r="Q41" s="8"/>
      <c r="R41" s="8"/>
      <c r="S41" s="8"/>
      <c r="T41" s="149"/>
      <c r="U41" s="149"/>
      <c r="V41" s="8"/>
      <c r="W41" s="8"/>
      <c r="X41" s="8"/>
      <c r="Y41" s="8"/>
      <c r="Z41" s="325"/>
      <c r="AA41" s="8"/>
      <c r="AB41" s="8"/>
      <c r="AC41" s="343"/>
      <c r="AD41" s="348"/>
    </row>
    <row r="42" spans="2:30" s="1" customFormat="1" ht="4.5" customHeight="1">
      <c r="B42" s="449" t="s">
        <v>394</v>
      </c>
      <c r="C42" s="450"/>
      <c r="D42" s="450"/>
      <c r="E42" s="450"/>
      <c r="F42" s="45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452"/>
      <c r="C43" s="447"/>
      <c r="D43" s="447"/>
      <c r="E43" s="447"/>
      <c r="F43" s="453"/>
      <c r="G43" s="324"/>
      <c r="H43" s="1" t="s">
        <v>389</v>
      </c>
      <c r="Z43" s="324"/>
      <c r="AA43" s="108" t="s">
        <v>111</v>
      </c>
      <c r="AB43" s="108" t="s">
        <v>112</v>
      </c>
      <c r="AC43" s="108" t="s">
        <v>113</v>
      </c>
      <c r="AD43" s="145"/>
    </row>
    <row r="44" spans="2:30" s="1" customFormat="1" ht="30" customHeight="1">
      <c r="B44" s="452"/>
      <c r="C44" s="447"/>
      <c r="D44" s="447"/>
      <c r="E44" s="447"/>
      <c r="F44" s="453"/>
      <c r="G44" s="324"/>
      <c r="I44" s="314" t="s">
        <v>197</v>
      </c>
      <c r="J44" s="482" t="s">
        <v>427</v>
      </c>
      <c r="K44" s="483"/>
      <c r="L44" s="483"/>
      <c r="M44" s="483"/>
      <c r="N44" s="483"/>
      <c r="O44" s="483"/>
      <c r="P44" s="483"/>
      <c r="Q44" s="483"/>
      <c r="R44" s="483"/>
      <c r="S44" s="483"/>
      <c r="T44" s="483"/>
      <c r="U44" s="507"/>
      <c r="V44" s="520"/>
      <c r="W44" s="512"/>
      <c r="X44" s="11" t="s">
        <v>198</v>
      </c>
      <c r="Z44" s="324"/>
      <c r="AA44" s="360"/>
      <c r="AB44" s="12"/>
      <c r="AC44" s="360"/>
      <c r="AD44" s="102"/>
    </row>
    <row r="45" spans="2:30" s="1" customFormat="1" ht="33" customHeight="1">
      <c r="B45" s="452"/>
      <c r="C45" s="447"/>
      <c r="D45" s="447"/>
      <c r="E45" s="447"/>
      <c r="F45" s="453"/>
      <c r="G45" s="324"/>
      <c r="I45" s="314" t="s">
        <v>199</v>
      </c>
      <c r="J45" s="482" t="s">
        <v>428</v>
      </c>
      <c r="K45" s="483"/>
      <c r="L45" s="483"/>
      <c r="M45" s="483"/>
      <c r="N45" s="483"/>
      <c r="O45" s="483"/>
      <c r="P45" s="483"/>
      <c r="Q45" s="483"/>
      <c r="R45" s="483"/>
      <c r="S45" s="483"/>
      <c r="T45" s="483"/>
      <c r="U45" s="507"/>
      <c r="V45" s="520"/>
      <c r="W45" s="512"/>
      <c r="X45" s="326" t="s">
        <v>198</v>
      </c>
      <c r="Y45" s="148"/>
      <c r="Z45" s="105"/>
      <c r="AA45" s="123" t="s">
        <v>0</v>
      </c>
      <c r="AB45" s="123" t="s">
        <v>112</v>
      </c>
      <c r="AC45" s="123" t="s">
        <v>0</v>
      </c>
      <c r="AD45" s="102"/>
    </row>
    <row r="46" spans="2:30" s="1" customFormat="1" ht="6" customHeight="1">
      <c r="B46" s="454"/>
      <c r="C46" s="455"/>
      <c r="D46" s="455"/>
      <c r="E46" s="455"/>
      <c r="F46" s="456"/>
      <c r="G46" s="325"/>
      <c r="H46" s="8"/>
      <c r="I46" s="8"/>
      <c r="J46" s="8"/>
      <c r="K46" s="8"/>
      <c r="L46" s="8"/>
      <c r="M46" s="8"/>
      <c r="N46" s="8"/>
      <c r="O46" s="8"/>
      <c r="P46" s="8"/>
      <c r="Q46" s="8"/>
      <c r="R46" s="8"/>
      <c r="S46" s="8"/>
      <c r="T46" s="149"/>
      <c r="U46" s="149"/>
      <c r="V46" s="8"/>
      <c r="W46" s="8"/>
      <c r="X46" s="8"/>
      <c r="Y46" s="8"/>
      <c r="Z46" s="325"/>
      <c r="AA46" s="8"/>
      <c r="AB46" s="8"/>
      <c r="AC46" s="343"/>
      <c r="AD46" s="348"/>
    </row>
    <row r="47" spans="2:30" s="1" customFormat="1" ht="6" customHeight="1">
      <c r="B47" s="316"/>
      <c r="C47" s="316"/>
      <c r="D47" s="316"/>
      <c r="E47" s="316"/>
      <c r="F47" s="316"/>
      <c r="T47" s="148"/>
      <c r="U47" s="148"/>
    </row>
    <row r="48" spans="2:30" s="1" customFormat="1" ht="13.5" customHeight="1">
      <c r="B48" s="508" t="s">
        <v>429</v>
      </c>
      <c r="C48" s="485"/>
      <c r="D48" s="153" t="s">
        <v>326</v>
      </c>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row>
    <row r="49" spans="2:30" s="1" customFormat="1" ht="29.25" customHeight="1">
      <c r="B49" s="508"/>
      <c r="C49" s="485"/>
      <c r="D49" s="486"/>
      <c r="E49" s="486"/>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0A00-000000000000}">
      <formula1>"□,■"</formula1>
    </dataValidation>
  </dataValidations>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E123"/>
  <sheetViews>
    <sheetView zoomScaleNormal="100" zoomScaleSheetLayoutView="40" workbookViewId="0">
      <selection activeCell="B3" sqref="B3"/>
    </sheetView>
  </sheetViews>
  <sheetFormatPr defaultColWidth="3.453125" defaultRowHeight="13"/>
  <cols>
    <col min="1" max="1" width="1.26953125" style="3" customWidth="1"/>
    <col min="2" max="2" width="3.08984375" style="328" customWidth="1"/>
    <col min="3" max="31" width="3.08984375" style="3" customWidth="1"/>
    <col min="32" max="32" width="1.26953125" style="3" customWidth="1"/>
    <col min="33" max="16384" width="3.453125" style="3"/>
  </cols>
  <sheetData>
    <row r="1" spans="2:31" s="1" customFormat="1"/>
    <row r="2" spans="2:31" s="1" customFormat="1">
      <c r="B2" s="1" t="s">
        <v>1087</v>
      </c>
    </row>
    <row r="3" spans="2:31" s="1" customFormat="1">
      <c r="V3" s="45" t="s">
        <v>9</v>
      </c>
      <c r="W3" s="408"/>
      <c r="X3" s="408"/>
      <c r="Y3" s="45" t="s">
        <v>10</v>
      </c>
      <c r="Z3" s="408"/>
      <c r="AA3" s="408"/>
      <c r="AB3" s="45" t="s">
        <v>11</v>
      </c>
      <c r="AC3" s="408"/>
      <c r="AD3" s="408"/>
      <c r="AE3" s="45" t="s">
        <v>81</v>
      </c>
    </row>
    <row r="4" spans="2:31" s="1" customFormat="1">
      <c r="AE4" s="45"/>
    </row>
    <row r="5" spans="2:31" s="1" customForma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row>
    <row r="6" spans="2:31" s="1" customFormat="1" ht="26.25" customHeight="1">
      <c r="B6" s="447" t="s">
        <v>1022</v>
      </c>
      <c r="C6" s="447"/>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c r="AE6" s="447"/>
    </row>
    <row r="7" spans="2:31" s="1" customFormat="1"/>
    <row r="8" spans="2:31" s="1" customFormat="1" ht="23.25"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0"/>
      <c r="AE8" s="461"/>
    </row>
    <row r="9" spans="2:31" ht="23.25" customHeight="1">
      <c r="B9" s="410" t="s">
        <v>361</v>
      </c>
      <c r="C9" s="411"/>
      <c r="D9" s="411"/>
      <c r="E9" s="411"/>
      <c r="F9" s="412"/>
      <c r="G9" s="121" t="s">
        <v>0</v>
      </c>
      <c r="H9" s="341" t="s">
        <v>104</v>
      </c>
      <c r="I9" s="341"/>
      <c r="J9" s="341"/>
      <c r="K9" s="341"/>
      <c r="L9" s="122" t="s">
        <v>0</v>
      </c>
      <c r="M9" s="341" t="s">
        <v>105</v>
      </c>
      <c r="N9" s="341"/>
      <c r="O9" s="341"/>
      <c r="P9" s="341"/>
      <c r="Q9" s="122" t="s">
        <v>0</v>
      </c>
      <c r="R9" s="341" t="s">
        <v>106</v>
      </c>
      <c r="S9" s="339"/>
      <c r="T9" s="339"/>
      <c r="U9" s="339"/>
      <c r="V9" s="339"/>
      <c r="W9" s="339"/>
      <c r="X9" s="339"/>
      <c r="Y9" s="339"/>
      <c r="Z9" s="339"/>
      <c r="AA9" s="339"/>
      <c r="AB9" s="339"/>
      <c r="AC9" s="339"/>
      <c r="AD9" s="339"/>
      <c r="AE9" s="139"/>
    </row>
    <row r="10" spans="2:31" ht="23.25" customHeight="1">
      <c r="B10" s="429" t="s">
        <v>362</v>
      </c>
      <c r="C10" s="430"/>
      <c r="D10" s="430"/>
      <c r="E10" s="430"/>
      <c r="F10" s="431"/>
      <c r="G10" s="123" t="s">
        <v>0</v>
      </c>
      <c r="H10" s="1" t="s">
        <v>1010</v>
      </c>
      <c r="I10" s="2"/>
      <c r="J10" s="2"/>
      <c r="K10" s="2"/>
      <c r="L10" s="2"/>
      <c r="M10" s="2"/>
      <c r="N10" s="2"/>
      <c r="O10" s="2"/>
      <c r="P10" s="2"/>
      <c r="Q10" s="2"/>
      <c r="R10" s="123" t="s">
        <v>0</v>
      </c>
      <c r="S10" s="155" t="s">
        <v>1011</v>
      </c>
      <c r="T10" s="155"/>
      <c r="U10" s="155"/>
      <c r="V10" s="123" t="s">
        <v>0</v>
      </c>
      <c r="W10" s="155" t="s">
        <v>1012</v>
      </c>
      <c r="X10" s="155"/>
      <c r="Y10" s="155"/>
      <c r="Z10" s="123" t="s">
        <v>0</v>
      </c>
      <c r="AA10" s="155" t="s">
        <v>1013</v>
      </c>
      <c r="AB10" s="155"/>
      <c r="AC10" s="155"/>
      <c r="AD10" s="155"/>
      <c r="AE10" s="156"/>
    </row>
    <row r="11" spans="2:31" ht="23.25" customHeight="1">
      <c r="B11" s="487"/>
      <c r="C11" s="488"/>
      <c r="D11" s="488"/>
      <c r="E11" s="488"/>
      <c r="F11" s="489"/>
      <c r="G11" s="123" t="s">
        <v>0</v>
      </c>
      <c r="H11" s="1" t="s">
        <v>1014</v>
      </c>
      <c r="I11" s="2"/>
      <c r="J11" s="2"/>
      <c r="K11" s="2"/>
      <c r="L11" s="2"/>
      <c r="M11" s="2"/>
      <c r="N11" s="2"/>
      <c r="O11" s="2"/>
      <c r="P11" s="2"/>
      <c r="Q11" s="2"/>
      <c r="R11" s="123" t="s">
        <v>0</v>
      </c>
      <c r="S11" s="1" t="s">
        <v>1015</v>
      </c>
      <c r="T11" s="155"/>
      <c r="U11" s="155"/>
      <c r="V11" s="155"/>
      <c r="W11" s="155"/>
      <c r="X11" s="155"/>
      <c r="Y11" s="155"/>
      <c r="Z11" s="155"/>
      <c r="AA11" s="155"/>
      <c r="AB11" s="155"/>
      <c r="AC11" s="155"/>
      <c r="AD11" s="155"/>
      <c r="AE11" s="156"/>
    </row>
    <row r="12" spans="2:31" ht="23.25" customHeight="1">
      <c r="B12" s="487"/>
      <c r="C12" s="488"/>
      <c r="D12" s="488"/>
      <c r="E12" s="488"/>
      <c r="F12" s="489"/>
      <c r="G12" s="123" t="s">
        <v>0</v>
      </c>
      <c r="H12" s="1" t="s">
        <v>1016</v>
      </c>
      <c r="I12" s="2"/>
      <c r="J12" s="2"/>
      <c r="K12" s="2"/>
      <c r="L12" s="2"/>
      <c r="M12" s="2"/>
      <c r="N12" s="2"/>
      <c r="O12" s="2"/>
      <c r="P12" s="2"/>
      <c r="Q12" s="2"/>
      <c r="R12" s="123" t="s">
        <v>0</v>
      </c>
      <c r="S12" s="1" t="s">
        <v>1017</v>
      </c>
      <c r="T12" s="155"/>
      <c r="U12" s="155"/>
      <c r="V12" s="155"/>
      <c r="W12" s="155"/>
      <c r="X12" s="155"/>
      <c r="Y12" s="155"/>
      <c r="Z12" s="155"/>
      <c r="AA12" s="155"/>
      <c r="AB12" s="155"/>
      <c r="AC12" s="155"/>
      <c r="AD12" s="155"/>
      <c r="AE12" s="156"/>
    </row>
    <row r="13" spans="2:31" ht="23.25" customHeight="1">
      <c r="B13" s="432"/>
      <c r="C13" s="433"/>
      <c r="D13" s="433"/>
      <c r="E13" s="433"/>
      <c r="F13" s="434"/>
      <c r="G13" s="123" t="s">
        <v>0</v>
      </c>
      <c r="H13" s="1" t="s">
        <v>1023</v>
      </c>
      <c r="I13" s="155"/>
      <c r="J13" s="155"/>
      <c r="K13" s="155"/>
      <c r="L13" s="155"/>
      <c r="M13" s="2"/>
      <c r="N13" s="2"/>
      <c r="O13" s="2"/>
      <c r="P13" s="2"/>
      <c r="Q13" s="2"/>
      <c r="X13" s="155"/>
      <c r="Y13" s="155"/>
      <c r="Z13" s="155"/>
      <c r="AA13" s="155"/>
      <c r="AB13" s="155"/>
      <c r="AC13" s="155"/>
      <c r="AD13" s="155"/>
      <c r="AE13" s="156"/>
    </row>
    <row r="14" spans="2:31" ht="23.25" customHeight="1">
      <c r="B14" s="429" t="s">
        <v>366</v>
      </c>
      <c r="C14" s="430"/>
      <c r="D14" s="430"/>
      <c r="E14" s="430"/>
      <c r="F14" s="431"/>
      <c r="G14" s="140" t="s">
        <v>0</v>
      </c>
      <c r="H14" s="7" t="s">
        <v>367</v>
      </c>
      <c r="I14" s="22"/>
      <c r="J14" s="22"/>
      <c r="K14" s="22"/>
      <c r="L14" s="22"/>
      <c r="M14" s="22"/>
      <c r="N14" s="22"/>
      <c r="O14" s="22"/>
      <c r="P14" s="22"/>
      <c r="Q14" s="22"/>
      <c r="R14" s="22"/>
      <c r="S14" s="130" t="s">
        <v>0</v>
      </c>
      <c r="T14" s="7" t="s">
        <v>368</v>
      </c>
      <c r="U14" s="141"/>
      <c r="V14" s="141"/>
      <c r="W14" s="141"/>
      <c r="X14" s="141"/>
      <c r="Y14" s="141"/>
      <c r="Z14" s="141"/>
      <c r="AA14" s="141"/>
      <c r="AB14" s="141"/>
      <c r="AC14" s="141"/>
      <c r="AD14" s="141"/>
      <c r="AE14" s="142"/>
    </row>
    <row r="15" spans="2:31" ht="23.25" customHeight="1">
      <c r="B15" s="432"/>
      <c r="C15" s="433"/>
      <c r="D15" s="433"/>
      <c r="E15" s="433"/>
      <c r="F15" s="434"/>
      <c r="G15" s="124" t="s">
        <v>0</v>
      </c>
      <c r="H15" s="8" t="s">
        <v>369</v>
      </c>
      <c r="I15" s="343"/>
      <c r="J15" s="343"/>
      <c r="K15" s="343"/>
      <c r="L15" s="343"/>
      <c r="M15" s="343"/>
      <c r="N15" s="343"/>
      <c r="O15" s="343"/>
      <c r="P15" s="343"/>
      <c r="Q15" s="343"/>
      <c r="R15" s="343"/>
      <c r="S15" s="143"/>
      <c r="T15" s="143"/>
      <c r="U15" s="143"/>
      <c r="V15" s="143"/>
      <c r="W15" s="143"/>
      <c r="X15" s="143"/>
      <c r="Y15" s="143"/>
      <c r="Z15" s="143"/>
      <c r="AA15" s="143"/>
      <c r="AB15" s="143"/>
      <c r="AC15" s="143"/>
      <c r="AD15" s="143"/>
      <c r="AE15" s="144"/>
    </row>
    <row r="16" spans="2:31" s="1" customFormat="1"/>
    <row r="17" spans="2:31" s="1" customFormat="1">
      <c r="B17" s="1" t="s">
        <v>423</v>
      </c>
    </row>
    <row r="18" spans="2:31" s="1" customFormat="1">
      <c r="B18" s="1" t="s">
        <v>375</v>
      </c>
      <c r="AD18" s="2"/>
      <c r="AE18" s="2"/>
    </row>
    <row r="19" spans="2:31" s="1" customFormat="1" ht="6" customHeight="1"/>
    <row r="20" spans="2:31" s="1" customFormat="1" ht="6" customHeight="1">
      <c r="B20" s="449" t="s">
        <v>376</v>
      </c>
      <c r="C20" s="450"/>
      <c r="D20" s="450"/>
      <c r="E20" s="450"/>
      <c r="F20" s="45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452"/>
      <c r="C21" s="447"/>
      <c r="D21" s="447"/>
      <c r="E21" s="447"/>
      <c r="F21" s="453"/>
      <c r="G21" s="324"/>
      <c r="H21" s="1" t="s">
        <v>1018</v>
      </c>
      <c r="AA21" s="324"/>
      <c r="AB21" s="108" t="s">
        <v>111</v>
      </c>
      <c r="AC21" s="108" t="s">
        <v>112</v>
      </c>
      <c r="AD21" s="108" t="s">
        <v>113</v>
      </c>
      <c r="AE21" s="145"/>
    </row>
    <row r="22" spans="2:31" s="1" customFormat="1" ht="15.75" customHeight="1">
      <c r="B22" s="452"/>
      <c r="C22" s="447"/>
      <c r="D22" s="447"/>
      <c r="E22" s="447"/>
      <c r="F22" s="453"/>
      <c r="G22" s="324"/>
      <c r="I22" s="314" t="s">
        <v>197</v>
      </c>
      <c r="J22" s="484" t="s">
        <v>378</v>
      </c>
      <c r="K22" s="481"/>
      <c r="L22" s="481"/>
      <c r="M22" s="481"/>
      <c r="N22" s="481"/>
      <c r="O22" s="481"/>
      <c r="P22" s="481"/>
      <c r="Q22" s="481"/>
      <c r="R22" s="481"/>
      <c r="S22" s="481"/>
      <c r="T22" s="481"/>
      <c r="U22" s="481"/>
      <c r="V22" s="414"/>
      <c r="W22" s="415"/>
      <c r="X22" s="11" t="s">
        <v>198</v>
      </c>
      <c r="AA22" s="324"/>
      <c r="AB22" s="360"/>
      <c r="AC22" s="12"/>
      <c r="AD22" s="360"/>
      <c r="AE22" s="102"/>
    </row>
    <row r="23" spans="2:31" s="1" customFormat="1" ht="15.75" customHeight="1">
      <c r="B23" s="452"/>
      <c r="C23" s="447"/>
      <c r="D23" s="447"/>
      <c r="E23" s="447"/>
      <c r="F23" s="453"/>
      <c r="G23" s="324"/>
      <c r="I23" s="344" t="s">
        <v>199</v>
      </c>
      <c r="J23" s="151" t="s">
        <v>379</v>
      </c>
      <c r="K23" s="8"/>
      <c r="L23" s="8"/>
      <c r="M23" s="8"/>
      <c r="N23" s="8"/>
      <c r="O23" s="8"/>
      <c r="P23" s="8"/>
      <c r="Q23" s="8"/>
      <c r="R23" s="8"/>
      <c r="S23" s="8"/>
      <c r="T23" s="8"/>
      <c r="U23" s="8"/>
      <c r="V23" s="420"/>
      <c r="W23" s="421"/>
      <c r="X23" s="326" t="s">
        <v>198</v>
      </c>
      <c r="Z23" s="148"/>
      <c r="AA23" s="105"/>
      <c r="AB23" s="123" t="s">
        <v>0</v>
      </c>
      <c r="AC23" s="123" t="s">
        <v>112</v>
      </c>
      <c r="AD23" s="123" t="s">
        <v>0</v>
      </c>
      <c r="AE23" s="102"/>
    </row>
    <row r="24" spans="2:31" s="1" customFormat="1">
      <c r="B24" s="452"/>
      <c r="C24" s="447"/>
      <c r="D24" s="447"/>
      <c r="E24" s="447"/>
      <c r="F24" s="453"/>
      <c r="G24" s="324"/>
      <c r="H24" s="1" t="s">
        <v>380</v>
      </c>
      <c r="AA24" s="324"/>
      <c r="AD24" s="2"/>
      <c r="AE24" s="102"/>
    </row>
    <row r="25" spans="2:31" s="1" customFormat="1">
      <c r="B25" s="452"/>
      <c r="C25" s="447"/>
      <c r="D25" s="447"/>
      <c r="E25" s="447"/>
      <c r="F25" s="453"/>
      <c r="G25" s="324"/>
      <c r="H25" s="1" t="s">
        <v>1019</v>
      </c>
      <c r="U25" s="148"/>
      <c r="V25" s="148"/>
      <c r="AA25" s="324"/>
      <c r="AD25" s="2"/>
      <c r="AE25" s="102"/>
    </row>
    <row r="26" spans="2:31" s="1" customFormat="1" ht="29.25" customHeight="1">
      <c r="B26" s="452"/>
      <c r="C26" s="447"/>
      <c r="D26" s="447"/>
      <c r="E26" s="447"/>
      <c r="F26" s="453"/>
      <c r="G26" s="324"/>
      <c r="I26" s="314" t="s">
        <v>300</v>
      </c>
      <c r="J26" s="481" t="s">
        <v>382</v>
      </c>
      <c r="K26" s="481"/>
      <c r="L26" s="481"/>
      <c r="M26" s="481"/>
      <c r="N26" s="481"/>
      <c r="O26" s="481"/>
      <c r="P26" s="481"/>
      <c r="Q26" s="481"/>
      <c r="R26" s="481"/>
      <c r="S26" s="481"/>
      <c r="T26" s="481"/>
      <c r="U26" s="481"/>
      <c r="V26" s="414"/>
      <c r="W26" s="415"/>
      <c r="X26" s="11" t="s">
        <v>198</v>
      </c>
      <c r="Z26" s="148"/>
      <c r="AA26" s="105"/>
      <c r="AB26" s="123" t="s">
        <v>0</v>
      </c>
      <c r="AC26" s="123" t="s">
        <v>112</v>
      </c>
      <c r="AD26" s="123" t="s">
        <v>0</v>
      </c>
      <c r="AE26" s="102"/>
    </row>
    <row r="27" spans="2:31" s="1" customFormat="1" ht="6" customHeight="1">
      <c r="B27" s="454"/>
      <c r="C27" s="455"/>
      <c r="D27" s="455"/>
      <c r="E27" s="455"/>
      <c r="F27" s="456"/>
      <c r="G27" s="325"/>
      <c r="H27" s="8"/>
      <c r="I27" s="8"/>
      <c r="J27" s="8"/>
      <c r="K27" s="8"/>
      <c r="L27" s="8"/>
      <c r="M27" s="8"/>
      <c r="N27" s="8"/>
      <c r="O27" s="8"/>
      <c r="P27" s="8"/>
      <c r="Q27" s="8"/>
      <c r="R27" s="8"/>
      <c r="S27" s="8"/>
      <c r="T27" s="8"/>
      <c r="U27" s="149"/>
      <c r="V27" s="149"/>
      <c r="W27" s="8"/>
      <c r="X27" s="8"/>
      <c r="Y27" s="8"/>
      <c r="Z27" s="8"/>
      <c r="AA27" s="325"/>
      <c r="AB27" s="8"/>
      <c r="AC27" s="8"/>
      <c r="AD27" s="343"/>
      <c r="AE27" s="348"/>
    </row>
    <row r="28" spans="2:31" s="1" customFormat="1" ht="6" customHeight="1">
      <c r="B28" s="292"/>
      <c r="C28" s="293"/>
      <c r="D28" s="293"/>
      <c r="E28" s="293"/>
      <c r="F28" s="300"/>
      <c r="G28" s="6"/>
      <c r="H28" s="7"/>
      <c r="I28" s="7"/>
      <c r="J28" s="7"/>
      <c r="K28" s="7"/>
      <c r="L28" s="7"/>
      <c r="M28" s="7"/>
      <c r="N28" s="7"/>
      <c r="O28" s="7"/>
      <c r="P28" s="7"/>
      <c r="Q28" s="7"/>
      <c r="R28" s="7"/>
      <c r="S28" s="7"/>
      <c r="T28" s="7"/>
      <c r="U28" s="161"/>
      <c r="V28" s="161"/>
      <c r="W28" s="7"/>
      <c r="X28" s="7"/>
      <c r="Y28" s="7"/>
      <c r="Z28" s="7"/>
      <c r="AA28" s="7"/>
      <c r="AB28" s="7"/>
      <c r="AC28" s="7"/>
      <c r="AD28" s="22"/>
      <c r="AE28" s="23"/>
    </row>
    <row r="29" spans="2:31" s="1" customFormat="1">
      <c r="B29" s="452" t="s">
        <v>431</v>
      </c>
      <c r="C29" s="447"/>
      <c r="D29" s="447"/>
      <c r="E29" s="447"/>
      <c r="F29" s="453"/>
      <c r="G29" s="385" t="s">
        <v>1024</v>
      </c>
      <c r="I29" s="162"/>
      <c r="J29" s="162"/>
      <c r="K29" s="162"/>
      <c r="L29" s="162"/>
      <c r="M29" s="162"/>
      <c r="N29" s="162"/>
      <c r="O29" s="162"/>
      <c r="P29" s="162"/>
      <c r="Q29" s="162"/>
      <c r="R29" s="162"/>
      <c r="S29" s="162"/>
      <c r="T29" s="162"/>
      <c r="U29" s="162"/>
      <c r="V29" s="162"/>
      <c r="W29" s="162"/>
      <c r="X29" s="162"/>
      <c r="Y29" s="162"/>
      <c r="Z29" s="162"/>
      <c r="AA29" s="162"/>
      <c r="AB29" s="162"/>
      <c r="AC29" s="162"/>
      <c r="AD29" s="2"/>
      <c r="AE29" s="102"/>
    </row>
    <row r="30" spans="2:31" s="1" customFormat="1" ht="54" customHeight="1">
      <c r="B30" s="452"/>
      <c r="C30" s="447"/>
      <c r="D30" s="447"/>
      <c r="E30" s="447"/>
      <c r="F30" s="453"/>
      <c r="G30" s="521"/>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3"/>
    </row>
    <row r="31" spans="2:31" s="1" customFormat="1" ht="6" customHeight="1">
      <c r="B31" s="331"/>
      <c r="C31" s="332"/>
      <c r="D31" s="332"/>
      <c r="E31" s="332"/>
      <c r="F31" s="333"/>
      <c r="G31" s="325"/>
      <c r="H31" s="8"/>
      <c r="I31" s="8"/>
      <c r="J31" s="8"/>
      <c r="K31" s="8"/>
      <c r="L31" s="8"/>
      <c r="M31" s="8"/>
      <c r="N31" s="8"/>
      <c r="O31" s="8"/>
      <c r="P31" s="8"/>
      <c r="Q31" s="8"/>
      <c r="R31" s="8"/>
      <c r="S31" s="8"/>
      <c r="T31" s="8"/>
      <c r="U31" s="149"/>
      <c r="V31" s="149"/>
      <c r="W31" s="8"/>
      <c r="X31" s="8"/>
      <c r="Y31" s="8"/>
      <c r="Z31" s="8"/>
      <c r="AA31" s="8"/>
      <c r="AB31" s="8"/>
      <c r="AC31" s="8"/>
      <c r="AD31" s="343"/>
      <c r="AE31" s="348"/>
    </row>
    <row r="32" spans="2:31" s="1" customFormat="1" ht="9.75" customHeight="1">
      <c r="B32" s="316"/>
      <c r="C32" s="316"/>
      <c r="D32" s="316"/>
      <c r="E32" s="316"/>
      <c r="F32" s="316"/>
      <c r="U32" s="148"/>
      <c r="V32" s="148"/>
    </row>
    <row r="33" spans="2:31" s="1" customFormat="1">
      <c r="B33" s="1" t="s">
        <v>383</v>
      </c>
      <c r="C33" s="316"/>
      <c r="D33" s="316"/>
      <c r="E33" s="316"/>
      <c r="F33" s="316"/>
      <c r="U33" s="148"/>
      <c r="V33" s="148"/>
    </row>
    <row r="34" spans="2:31" s="1" customFormat="1" ht="6.75" customHeight="1">
      <c r="B34" s="316"/>
      <c r="C34" s="316"/>
      <c r="D34" s="316"/>
      <c r="E34" s="316"/>
      <c r="F34" s="316"/>
      <c r="U34" s="148"/>
      <c r="V34" s="148"/>
    </row>
    <row r="35" spans="2:31" s="1" customFormat="1" ht="4.5" customHeight="1">
      <c r="B35" s="449" t="s">
        <v>376</v>
      </c>
      <c r="C35" s="450"/>
      <c r="D35" s="450"/>
      <c r="E35" s="450"/>
      <c r="F35" s="45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452"/>
      <c r="C36" s="447"/>
      <c r="D36" s="447"/>
      <c r="E36" s="447"/>
      <c r="F36" s="453"/>
      <c r="H36" s="1" t="s">
        <v>377</v>
      </c>
      <c r="AA36" s="324"/>
      <c r="AB36" s="108" t="s">
        <v>111</v>
      </c>
      <c r="AC36" s="108" t="s">
        <v>112</v>
      </c>
      <c r="AD36" s="108" t="s">
        <v>113</v>
      </c>
      <c r="AE36" s="145"/>
    </row>
    <row r="37" spans="2:31" s="1" customFormat="1" ht="15.75" customHeight="1">
      <c r="B37" s="452"/>
      <c r="C37" s="447"/>
      <c r="D37" s="447"/>
      <c r="E37" s="447"/>
      <c r="F37" s="453"/>
      <c r="I37" s="381" t="s">
        <v>197</v>
      </c>
      <c r="J37" s="484" t="s">
        <v>378</v>
      </c>
      <c r="K37" s="481"/>
      <c r="L37" s="481"/>
      <c r="M37" s="481"/>
      <c r="N37" s="481"/>
      <c r="O37" s="481"/>
      <c r="P37" s="481"/>
      <c r="Q37" s="481"/>
      <c r="R37" s="481"/>
      <c r="S37" s="481"/>
      <c r="T37" s="481"/>
      <c r="U37" s="481"/>
      <c r="V37" s="414"/>
      <c r="W37" s="415"/>
      <c r="X37" s="11" t="s">
        <v>198</v>
      </c>
      <c r="AA37" s="324"/>
      <c r="AB37" s="360"/>
      <c r="AC37" s="12"/>
      <c r="AD37" s="360"/>
      <c r="AE37" s="102"/>
    </row>
    <row r="38" spans="2:31" s="1" customFormat="1" ht="15.75" customHeight="1">
      <c r="B38" s="454"/>
      <c r="C38" s="455"/>
      <c r="D38" s="455"/>
      <c r="E38" s="455"/>
      <c r="F38" s="456"/>
      <c r="I38" s="314" t="s">
        <v>199</v>
      </c>
      <c r="J38" s="151" t="s">
        <v>379</v>
      </c>
      <c r="K38" s="8"/>
      <c r="L38" s="8"/>
      <c r="M38" s="8"/>
      <c r="N38" s="8"/>
      <c r="O38" s="8"/>
      <c r="P38" s="8"/>
      <c r="Q38" s="8"/>
      <c r="R38" s="8"/>
      <c r="S38" s="8"/>
      <c r="T38" s="8"/>
      <c r="U38" s="8"/>
      <c r="V38" s="420"/>
      <c r="W38" s="421"/>
      <c r="X38" s="8" t="s">
        <v>198</v>
      </c>
      <c r="Y38" s="324"/>
      <c r="Z38" s="148"/>
      <c r="AA38" s="105"/>
      <c r="AB38" s="123" t="s">
        <v>0</v>
      </c>
      <c r="AC38" s="123" t="s">
        <v>112</v>
      </c>
      <c r="AD38" s="123" t="s">
        <v>0</v>
      </c>
      <c r="AE38" s="102"/>
    </row>
    <row r="39" spans="2:31" s="1" customFormat="1" ht="6" customHeight="1">
      <c r="B39" s="454"/>
      <c r="C39" s="524"/>
      <c r="D39" s="455"/>
      <c r="E39" s="455"/>
      <c r="F39" s="456"/>
      <c r="G39" s="8"/>
      <c r="H39" s="8"/>
      <c r="I39" s="8"/>
      <c r="J39" s="8"/>
      <c r="K39" s="8"/>
      <c r="L39" s="8"/>
      <c r="M39" s="8"/>
      <c r="N39" s="8"/>
      <c r="O39" s="8"/>
      <c r="P39" s="8"/>
      <c r="Q39" s="8"/>
      <c r="R39" s="8"/>
      <c r="S39" s="8"/>
      <c r="T39" s="8"/>
      <c r="U39" s="149"/>
      <c r="V39" s="150"/>
      <c r="W39" s="284"/>
      <c r="X39" s="8"/>
      <c r="Y39" s="8"/>
      <c r="Z39" s="8"/>
      <c r="AA39" s="325"/>
      <c r="AB39" s="8"/>
      <c r="AC39" s="8"/>
      <c r="AD39" s="343"/>
      <c r="AE39" s="348"/>
    </row>
    <row r="40" spans="2:31" s="1" customFormat="1" ht="9.75" customHeight="1">
      <c r="B40" s="316"/>
      <c r="C40" s="316"/>
      <c r="D40" s="316"/>
      <c r="E40" s="316"/>
      <c r="F40" s="316"/>
      <c r="U40" s="148"/>
      <c r="V40" s="147"/>
      <c r="W40" s="12"/>
    </row>
    <row r="41" spans="2:31" s="1" customFormat="1" ht="13.5" customHeight="1">
      <c r="B41" s="1" t="s">
        <v>387</v>
      </c>
      <c r="C41" s="316"/>
      <c r="D41" s="316"/>
      <c r="E41" s="316"/>
      <c r="F41" s="316"/>
      <c r="U41" s="148"/>
      <c r="V41" s="147"/>
      <c r="W41" s="12"/>
    </row>
    <row r="42" spans="2:31" s="1" customFormat="1">
      <c r="B42" s="152" t="s">
        <v>1020</v>
      </c>
      <c r="C42" s="316"/>
      <c r="D42" s="316"/>
      <c r="E42" s="316"/>
      <c r="F42" s="316"/>
      <c r="U42" s="148"/>
      <c r="V42" s="147"/>
      <c r="W42" s="12"/>
    </row>
    <row r="43" spans="2:31" s="1" customFormat="1" ht="4.5" customHeight="1">
      <c r="B43" s="449" t="s">
        <v>376</v>
      </c>
      <c r="C43" s="450"/>
      <c r="D43" s="450"/>
      <c r="E43" s="450"/>
      <c r="F43" s="451"/>
      <c r="G43" s="6"/>
      <c r="H43" s="7"/>
      <c r="I43" s="7"/>
      <c r="J43" s="7"/>
      <c r="K43" s="7"/>
      <c r="L43" s="7"/>
      <c r="M43" s="7"/>
      <c r="N43" s="7"/>
      <c r="O43" s="7"/>
      <c r="P43" s="7"/>
      <c r="Q43" s="7"/>
      <c r="R43" s="7"/>
      <c r="S43" s="7"/>
      <c r="T43" s="7"/>
      <c r="U43" s="7"/>
      <c r="V43" s="281"/>
      <c r="W43" s="281"/>
      <c r="X43" s="7"/>
      <c r="Y43" s="7"/>
      <c r="Z43" s="7"/>
      <c r="AA43" s="6"/>
      <c r="AB43" s="7"/>
      <c r="AC43" s="7"/>
      <c r="AD43" s="22"/>
      <c r="AE43" s="23"/>
    </row>
    <row r="44" spans="2:31" s="1" customFormat="1" ht="13.5" customHeight="1">
      <c r="B44" s="452"/>
      <c r="C44" s="447"/>
      <c r="D44" s="447"/>
      <c r="E44" s="447"/>
      <c r="F44" s="453"/>
      <c r="G44" s="324"/>
      <c r="H44" s="1" t="s">
        <v>425</v>
      </c>
      <c r="V44" s="12"/>
      <c r="W44" s="12"/>
      <c r="AA44" s="324"/>
      <c r="AB44" s="108" t="s">
        <v>111</v>
      </c>
      <c r="AC44" s="108" t="s">
        <v>112</v>
      </c>
      <c r="AD44" s="108" t="s">
        <v>113</v>
      </c>
      <c r="AE44" s="145"/>
    </row>
    <row r="45" spans="2:31" s="1" customFormat="1" ht="15.75" customHeight="1">
      <c r="B45" s="452"/>
      <c r="C45" s="447"/>
      <c r="D45" s="447"/>
      <c r="E45" s="447"/>
      <c r="F45" s="453"/>
      <c r="G45" s="324"/>
      <c r="I45" s="314" t="s">
        <v>197</v>
      </c>
      <c r="J45" s="484" t="s">
        <v>378</v>
      </c>
      <c r="K45" s="481"/>
      <c r="L45" s="481"/>
      <c r="M45" s="481"/>
      <c r="N45" s="481"/>
      <c r="O45" s="481"/>
      <c r="P45" s="481"/>
      <c r="Q45" s="481"/>
      <c r="R45" s="481"/>
      <c r="S45" s="481"/>
      <c r="T45" s="481"/>
      <c r="U45" s="481"/>
      <c r="V45" s="414"/>
      <c r="W45" s="415"/>
      <c r="X45" s="11" t="s">
        <v>198</v>
      </c>
      <c r="AA45" s="324"/>
      <c r="AB45" s="360"/>
      <c r="AC45" s="12"/>
      <c r="AD45" s="360"/>
      <c r="AE45" s="102"/>
    </row>
    <row r="46" spans="2:31" s="1" customFormat="1" ht="15.75" customHeight="1">
      <c r="B46" s="452"/>
      <c r="C46" s="447"/>
      <c r="D46" s="447"/>
      <c r="E46" s="447"/>
      <c r="F46" s="453"/>
      <c r="G46" s="324"/>
      <c r="I46" s="344" t="s">
        <v>199</v>
      </c>
      <c r="J46" s="151" t="s">
        <v>379</v>
      </c>
      <c r="K46" s="8"/>
      <c r="L46" s="8"/>
      <c r="M46" s="8"/>
      <c r="N46" s="8"/>
      <c r="O46" s="8"/>
      <c r="P46" s="8"/>
      <c r="Q46" s="8"/>
      <c r="R46" s="8"/>
      <c r="S46" s="8"/>
      <c r="T46" s="8"/>
      <c r="U46" s="8"/>
      <c r="V46" s="420"/>
      <c r="W46" s="421"/>
      <c r="X46" s="326" t="s">
        <v>198</v>
      </c>
      <c r="Z46" s="148"/>
      <c r="AA46" s="105"/>
      <c r="AB46" s="123" t="s">
        <v>0</v>
      </c>
      <c r="AC46" s="123" t="s">
        <v>112</v>
      </c>
      <c r="AD46" s="123" t="s">
        <v>0</v>
      </c>
      <c r="AE46" s="102"/>
    </row>
    <row r="47" spans="2:31" s="1" customFormat="1" ht="6" customHeight="1">
      <c r="B47" s="454"/>
      <c r="C47" s="455"/>
      <c r="D47" s="455"/>
      <c r="E47" s="455"/>
      <c r="F47" s="456"/>
      <c r="G47" s="325"/>
      <c r="H47" s="8"/>
      <c r="I47" s="8"/>
      <c r="J47" s="8"/>
      <c r="K47" s="8"/>
      <c r="L47" s="8"/>
      <c r="M47" s="8"/>
      <c r="N47" s="8"/>
      <c r="O47" s="8"/>
      <c r="P47" s="8"/>
      <c r="Q47" s="8"/>
      <c r="R47" s="8"/>
      <c r="S47" s="8"/>
      <c r="T47" s="8"/>
      <c r="U47" s="149"/>
      <c r="V47" s="150"/>
      <c r="W47" s="284"/>
      <c r="X47" s="8"/>
      <c r="Y47" s="8"/>
      <c r="Z47" s="8"/>
      <c r="AA47" s="325"/>
      <c r="AB47" s="8"/>
      <c r="AC47" s="8"/>
      <c r="AD47" s="343"/>
      <c r="AE47" s="348"/>
    </row>
    <row r="48" spans="2:31" s="1" customFormat="1" ht="4.5" customHeight="1">
      <c r="B48" s="449" t="s">
        <v>432</v>
      </c>
      <c r="C48" s="450"/>
      <c r="D48" s="450"/>
      <c r="E48" s="450"/>
      <c r="F48" s="451"/>
      <c r="G48" s="6"/>
      <c r="H48" s="7"/>
      <c r="I48" s="7"/>
      <c r="J48" s="7"/>
      <c r="K48" s="7"/>
      <c r="L48" s="7"/>
      <c r="M48" s="7"/>
      <c r="N48" s="7"/>
      <c r="O48" s="7"/>
      <c r="P48" s="7"/>
      <c r="Q48" s="7"/>
      <c r="R48" s="7"/>
      <c r="S48" s="7"/>
      <c r="T48" s="7"/>
      <c r="U48" s="7"/>
      <c r="V48" s="281"/>
      <c r="W48" s="281"/>
      <c r="X48" s="7"/>
      <c r="Y48" s="7"/>
      <c r="Z48" s="7"/>
      <c r="AA48" s="6"/>
      <c r="AB48" s="7"/>
      <c r="AC48" s="7"/>
      <c r="AD48" s="22"/>
      <c r="AE48" s="23"/>
    </row>
    <row r="49" spans="2:31" s="1" customFormat="1" ht="13.5" customHeight="1">
      <c r="B49" s="452"/>
      <c r="C49" s="447"/>
      <c r="D49" s="447"/>
      <c r="E49" s="447"/>
      <c r="F49" s="453"/>
      <c r="G49" s="324"/>
      <c r="H49" s="1" t="s">
        <v>433</v>
      </c>
      <c r="V49" s="12"/>
      <c r="W49" s="12"/>
      <c r="AA49" s="324"/>
      <c r="AB49" s="108" t="s">
        <v>111</v>
      </c>
      <c r="AC49" s="108" t="s">
        <v>112</v>
      </c>
      <c r="AD49" s="108" t="s">
        <v>113</v>
      </c>
      <c r="AE49" s="145"/>
    </row>
    <row r="50" spans="2:31" s="1" customFormat="1">
      <c r="B50" s="452"/>
      <c r="C50" s="447"/>
      <c r="D50" s="447"/>
      <c r="E50" s="447"/>
      <c r="F50" s="453"/>
      <c r="G50" s="324"/>
      <c r="I50" s="314" t="s">
        <v>197</v>
      </c>
      <c r="J50" s="482" t="s">
        <v>434</v>
      </c>
      <c r="K50" s="483"/>
      <c r="L50" s="483"/>
      <c r="M50" s="483"/>
      <c r="N50" s="483"/>
      <c r="O50" s="483"/>
      <c r="P50" s="483"/>
      <c r="Q50" s="483"/>
      <c r="R50" s="483"/>
      <c r="S50" s="483"/>
      <c r="T50" s="483"/>
      <c r="U50" s="483"/>
      <c r="V50" s="409"/>
      <c r="W50" s="414"/>
      <c r="X50" s="11" t="s">
        <v>198</v>
      </c>
      <c r="AA50" s="324"/>
      <c r="AB50" s="360"/>
      <c r="AC50" s="12"/>
      <c r="AD50" s="360"/>
      <c r="AE50" s="102"/>
    </row>
    <row r="51" spans="2:31" s="1" customFormat="1" ht="14.25" customHeight="1">
      <c r="B51" s="452"/>
      <c r="C51" s="447"/>
      <c r="D51" s="447"/>
      <c r="E51" s="447"/>
      <c r="F51" s="453"/>
      <c r="G51" s="324"/>
      <c r="I51" s="344" t="s">
        <v>199</v>
      </c>
      <c r="J51" s="484" t="s">
        <v>393</v>
      </c>
      <c r="K51" s="481"/>
      <c r="L51" s="481"/>
      <c r="M51" s="481"/>
      <c r="N51" s="481"/>
      <c r="O51" s="481"/>
      <c r="P51" s="481"/>
      <c r="Q51" s="481"/>
      <c r="R51" s="481"/>
      <c r="S51" s="481"/>
      <c r="T51" s="481"/>
      <c r="U51" s="481"/>
      <c r="V51" s="409"/>
      <c r="W51" s="414"/>
      <c r="X51" s="326" t="s">
        <v>198</v>
      </c>
      <c r="Z51" s="148"/>
      <c r="AA51" s="105"/>
      <c r="AB51" s="123" t="s">
        <v>0</v>
      </c>
      <c r="AC51" s="123" t="s">
        <v>112</v>
      </c>
      <c r="AD51" s="123" t="s">
        <v>0</v>
      </c>
      <c r="AE51" s="102"/>
    </row>
    <row r="52" spans="2:31" s="1" customFormat="1" ht="6" customHeight="1">
      <c r="B52" s="454"/>
      <c r="C52" s="455"/>
      <c r="D52" s="455"/>
      <c r="E52" s="455"/>
      <c r="F52" s="456"/>
      <c r="G52" s="325"/>
      <c r="H52" s="8"/>
      <c r="I52" s="8"/>
      <c r="J52" s="8"/>
      <c r="K52" s="8"/>
      <c r="L52" s="8"/>
      <c r="M52" s="8"/>
      <c r="N52" s="8"/>
      <c r="O52" s="8"/>
      <c r="P52" s="8"/>
      <c r="Q52" s="8"/>
      <c r="R52" s="8"/>
      <c r="S52" s="8"/>
      <c r="T52" s="8"/>
      <c r="U52" s="149"/>
      <c r="V52" s="150"/>
      <c r="W52" s="284"/>
      <c r="X52" s="8"/>
      <c r="Y52" s="8"/>
      <c r="Z52" s="8"/>
      <c r="AA52" s="325"/>
      <c r="AB52" s="8"/>
      <c r="AC52" s="8"/>
      <c r="AD52" s="343"/>
      <c r="AE52" s="348"/>
    </row>
    <row r="53" spans="2:31" s="1" customFormat="1" ht="4.5" customHeight="1">
      <c r="B53" s="449" t="s">
        <v>394</v>
      </c>
      <c r="C53" s="450"/>
      <c r="D53" s="450"/>
      <c r="E53" s="450"/>
      <c r="F53" s="451"/>
      <c r="G53" s="6"/>
      <c r="H53" s="7"/>
      <c r="I53" s="7"/>
      <c r="J53" s="7"/>
      <c r="K53" s="7"/>
      <c r="L53" s="7"/>
      <c r="M53" s="7"/>
      <c r="N53" s="7"/>
      <c r="O53" s="7"/>
      <c r="P53" s="7"/>
      <c r="Q53" s="7"/>
      <c r="R53" s="7"/>
      <c r="S53" s="7"/>
      <c r="T53" s="7"/>
      <c r="U53" s="7"/>
      <c r="V53" s="281"/>
      <c r="W53" s="281"/>
      <c r="X53" s="7"/>
      <c r="Y53" s="7"/>
      <c r="Z53" s="7"/>
      <c r="AA53" s="6"/>
      <c r="AB53" s="7"/>
      <c r="AC53" s="7"/>
      <c r="AD53" s="22"/>
      <c r="AE53" s="23"/>
    </row>
    <row r="54" spans="2:31" s="1" customFormat="1" ht="13.5" customHeight="1">
      <c r="B54" s="452"/>
      <c r="C54" s="447"/>
      <c r="D54" s="447"/>
      <c r="E54" s="447"/>
      <c r="F54" s="453"/>
      <c r="G54" s="324"/>
      <c r="H54" s="1" t="s">
        <v>389</v>
      </c>
      <c r="V54" s="12"/>
      <c r="W54" s="12"/>
      <c r="AA54" s="324"/>
      <c r="AB54" s="108" t="s">
        <v>111</v>
      </c>
      <c r="AC54" s="108" t="s">
        <v>112</v>
      </c>
      <c r="AD54" s="108" t="s">
        <v>113</v>
      </c>
      <c r="AE54" s="145"/>
    </row>
    <row r="55" spans="2:31" s="1" customFormat="1" ht="30" customHeight="1">
      <c r="B55" s="452"/>
      <c r="C55" s="447"/>
      <c r="D55" s="447"/>
      <c r="E55" s="447"/>
      <c r="F55" s="453"/>
      <c r="G55" s="324"/>
      <c r="I55" s="314" t="s">
        <v>197</v>
      </c>
      <c r="J55" s="482" t="s">
        <v>435</v>
      </c>
      <c r="K55" s="483"/>
      <c r="L55" s="483"/>
      <c r="M55" s="483"/>
      <c r="N55" s="483"/>
      <c r="O55" s="483"/>
      <c r="P55" s="483"/>
      <c r="Q55" s="483"/>
      <c r="R55" s="483"/>
      <c r="S55" s="483"/>
      <c r="T55" s="483"/>
      <c r="U55" s="483"/>
      <c r="V55" s="409"/>
      <c r="W55" s="414"/>
      <c r="X55" s="11" t="s">
        <v>198</v>
      </c>
      <c r="AA55" s="324"/>
      <c r="AD55" s="2"/>
      <c r="AE55" s="102"/>
    </row>
    <row r="56" spans="2:31" s="1" customFormat="1" ht="33" customHeight="1">
      <c r="B56" s="452"/>
      <c r="C56" s="447"/>
      <c r="D56" s="447"/>
      <c r="E56" s="447"/>
      <c r="F56" s="453"/>
      <c r="G56" s="324"/>
      <c r="I56" s="344" t="s">
        <v>199</v>
      </c>
      <c r="J56" s="484" t="s">
        <v>395</v>
      </c>
      <c r="K56" s="481"/>
      <c r="L56" s="481"/>
      <c r="M56" s="481"/>
      <c r="N56" s="481"/>
      <c r="O56" s="481"/>
      <c r="P56" s="481"/>
      <c r="Q56" s="481"/>
      <c r="R56" s="481"/>
      <c r="S56" s="481"/>
      <c r="T56" s="481"/>
      <c r="U56" s="481"/>
      <c r="V56" s="409"/>
      <c r="W56" s="414"/>
      <c r="X56" s="326" t="s">
        <v>198</v>
      </c>
      <c r="Z56" s="148"/>
      <c r="AA56" s="105"/>
      <c r="AB56" s="123" t="s">
        <v>0</v>
      </c>
      <c r="AC56" s="123" t="s">
        <v>112</v>
      </c>
      <c r="AD56" s="123" t="s">
        <v>0</v>
      </c>
      <c r="AE56" s="102"/>
    </row>
    <row r="57" spans="2:31" s="1" customFormat="1" ht="6" customHeight="1">
      <c r="B57" s="454"/>
      <c r="C57" s="455"/>
      <c r="D57" s="455"/>
      <c r="E57" s="455"/>
      <c r="F57" s="456"/>
      <c r="G57" s="325"/>
      <c r="H57" s="8"/>
      <c r="I57" s="8"/>
      <c r="J57" s="8"/>
      <c r="K57" s="8"/>
      <c r="L57" s="8"/>
      <c r="M57" s="8"/>
      <c r="N57" s="8"/>
      <c r="O57" s="8"/>
      <c r="P57" s="8"/>
      <c r="Q57" s="8"/>
      <c r="R57" s="8"/>
      <c r="S57" s="8"/>
      <c r="T57" s="8"/>
      <c r="U57" s="149"/>
      <c r="V57" s="149"/>
      <c r="W57" s="8"/>
      <c r="X57" s="8"/>
      <c r="Y57" s="8"/>
      <c r="Z57" s="8"/>
      <c r="AA57" s="325"/>
      <c r="AB57" s="8"/>
      <c r="AC57" s="8"/>
      <c r="AD57" s="343"/>
      <c r="AE57" s="348"/>
    </row>
    <row r="58" spans="2:31" s="1" customFormat="1" ht="6" customHeight="1">
      <c r="B58" s="316"/>
      <c r="C58" s="316"/>
      <c r="D58" s="316"/>
      <c r="E58" s="316"/>
      <c r="F58" s="316"/>
      <c r="U58" s="148"/>
      <c r="V58" s="148"/>
    </row>
    <row r="59" spans="2:31" s="1" customFormat="1" ht="13.5" customHeight="1">
      <c r="B59" s="508" t="s">
        <v>396</v>
      </c>
      <c r="C59" s="485"/>
      <c r="D59" s="153" t="s">
        <v>326</v>
      </c>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row>
    <row r="60" spans="2:31" s="1" customFormat="1" ht="37.5" customHeight="1">
      <c r="B60" s="508" t="s">
        <v>436</v>
      </c>
      <c r="C60" s="485"/>
      <c r="D60" s="486" t="s">
        <v>1021</v>
      </c>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c r="AE60" s="486"/>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0B00-000000000000}">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123"/>
  <sheetViews>
    <sheetView zoomScaleNormal="100" zoomScaleSheetLayoutView="85" workbookViewId="0">
      <selection activeCell="B3" sqref="B3"/>
    </sheetView>
  </sheetViews>
  <sheetFormatPr defaultColWidth="3.453125" defaultRowHeight="13"/>
  <cols>
    <col min="1" max="1" width="1.26953125" style="3" customWidth="1"/>
    <col min="2" max="2" width="3.08984375" style="328" customWidth="1"/>
    <col min="3" max="30" width="3.08984375" style="3" customWidth="1"/>
    <col min="31" max="31" width="1.26953125" style="3" customWidth="1"/>
    <col min="32" max="16384" width="3.453125" style="3"/>
  </cols>
  <sheetData>
    <row r="1" spans="2:30" s="1" customFormat="1"/>
    <row r="2" spans="2:30" s="1" customFormat="1">
      <c r="B2" s="1" t="s">
        <v>1088</v>
      </c>
    </row>
    <row r="3" spans="2:30" s="1" customFormat="1">
      <c r="U3" s="45" t="s">
        <v>9</v>
      </c>
      <c r="V3" s="408"/>
      <c r="W3" s="408"/>
      <c r="X3" s="45" t="s">
        <v>10</v>
      </c>
      <c r="Y3" s="408"/>
      <c r="Z3" s="408"/>
      <c r="AA3" s="45" t="s">
        <v>11</v>
      </c>
      <c r="AB3" s="408"/>
      <c r="AC3" s="408"/>
      <c r="AD3" s="45" t="s">
        <v>81</v>
      </c>
    </row>
    <row r="4" spans="2:30" s="1" customFormat="1">
      <c r="AD4" s="45"/>
    </row>
    <row r="5" spans="2:30" s="1" customForma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row>
    <row r="6" spans="2:30" s="1" customFormat="1">
      <c r="B6" s="408" t="s">
        <v>437</v>
      </c>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row>
    <row r="7" spans="2:30" s="1" customFormat="1"/>
    <row r="8" spans="2:30" s="1" customFormat="1" ht="23.25"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1"/>
    </row>
    <row r="9" spans="2:30" ht="23.25" customHeight="1">
      <c r="B9" s="410" t="s">
        <v>361</v>
      </c>
      <c r="C9" s="411"/>
      <c r="D9" s="411"/>
      <c r="E9" s="411"/>
      <c r="F9" s="411"/>
      <c r="G9" s="121" t="s">
        <v>0</v>
      </c>
      <c r="H9" s="341" t="s">
        <v>104</v>
      </c>
      <c r="I9" s="341"/>
      <c r="J9" s="341"/>
      <c r="K9" s="341"/>
      <c r="L9" s="122" t="s">
        <v>0</v>
      </c>
      <c r="M9" s="341" t="s">
        <v>105</v>
      </c>
      <c r="N9" s="341"/>
      <c r="O9" s="341"/>
      <c r="P9" s="341"/>
      <c r="Q9" s="122" t="s">
        <v>0</v>
      </c>
      <c r="R9" s="341" t="s">
        <v>106</v>
      </c>
      <c r="S9" s="339"/>
      <c r="T9" s="339"/>
      <c r="U9" s="339"/>
      <c r="V9" s="339"/>
      <c r="W9" s="339"/>
      <c r="X9" s="339"/>
      <c r="Y9" s="339"/>
      <c r="Z9" s="339"/>
      <c r="AA9" s="339"/>
      <c r="AB9" s="339"/>
      <c r="AC9" s="339"/>
      <c r="AD9" s="139"/>
    </row>
    <row r="10" spans="2:30" ht="23.25" customHeight="1">
      <c r="B10" s="429" t="s">
        <v>362</v>
      </c>
      <c r="C10" s="430"/>
      <c r="D10" s="430"/>
      <c r="E10" s="430"/>
      <c r="F10" s="431"/>
      <c r="G10" s="121" t="s">
        <v>0</v>
      </c>
      <c r="H10" s="10" t="s">
        <v>438</v>
      </c>
      <c r="I10" s="341"/>
      <c r="J10" s="341"/>
      <c r="K10" s="341"/>
      <c r="L10" s="341"/>
      <c r="M10" s="341"/>
      <c r="N10" s="341"/>
      <c r="O10" s="341"/>
      <c r="P10" s="341"/>
      <c r="Q10" s="341"/>
      <c r="R10" s="341"/>
      <c r="S10" s="10"/>
      <c r="T10" s="122" t="s">
        <v>0</v>
      </c>
      <c r="U10" s="10" t="s">
        <v>439</v>
      </c>
      <c r="V10" s="339"/>
      <c r="W10" s="339"/>
      <c r="X10" s="339"/>
      <c r="Y10" s="339"/>
      <c r="Z10" s="339"/>
      <c r="AA10" s="339"/>
      <c r="AB10" s="339"/>
      <c r="AC10" s="339"/>
      <c r="AD10" s="139"/>
    </row>
    <row r="11" spans="2:30" ht="23.25" customHeight="1">
      <c r="B11" s="429" t="s">
        <v>366</v>
      </c>
      <c r="C11" s="430"/>
      <c r="D11" s="430"/>
      <c r="E11" s="430"/>
      <c r="F11" s="431"/>
      <c r="G11" s="140" t="s">
        <v>0</v>
      </c>
      <c r="H11" s="7" t="s">
        <v>367</v>
      </c>
      <c r="I11" s="22"/>
      <c r="J11" s="22"/>
      <c r="K11" s="22"/>
      <c r="L11" s="22"/>
      <c r="M11" s="22"/>
      <c r="N11" s="22"/>
      <c r="O11" s="22"/>
      <c r="P11" s="22"/>
      <c r="Q11" s="22"/>
      <c r="R11" s="22"/>
      <c r="S11" s="130" t="s">
        <v>0</v>
      </c>
      <c r="T11" s="7" t="s">
        <v>368</v>
      </c>
      <c r="U11" s="7"/>
      <c r="V11" s="141"/>
      <c r="W11" s="141"/>
      <c r="X11" s="141"/>
      <c r="Y11" s="141"/>
      <c r="Z11" s="141"/>
      <c r="AA11" s="141"/>
      <c r="AB11" s="141"/>
      <c r="AC11" s="141"/>
      <c r="AD11" s="142"/>
    </row>
    <row r="12" spans="2:30" ht="23.25" customHeight="1">
      <c r="B12" s="432"/>
      <c r="C12" s="433"/>
      <c r="D12" s="433"/>
      <c r="E12" s="433"/>
      <c r="F12" s="434"/>
      <c r="G12" s="124" t="s">
        <v>0</v>
      </c>
      <c r="H12" s="8" t="s">
        <v>369</v>
      </c>
      <c r="I12" s="343"/>
      <c r="J12" s="343"/>
      <c r="K12" s="343"/>
      <c r="L12" s="343"/>
      <c r="M12" s="343"/>
      <c r="N12" s="343"/>
      <c r="O12" s="343"/>
      <c r="P12" s="343"/>
      <c r="Q12" s="343"/>
      <c r="R12" s="343"/>
      <c r="S12" s="143"/>
      <c r="T12" s="151"/>
      <c r="U12" s="151"/>
      <c r="V12" s="151"/>
      <c r="W12" s="151"/>
      <c r="X12" s="151"/>
      <c r="Y12" s="151"/>
      <c r="Z12" s="151"/>
      <c r="AA12" s="151"/>
      <c r="AB12" s="151"/>
      <c r="AC12" s="151"/>
      <c r="AD12" s="163"/>
    </row>
    <row r="13" spans="2:30" s="1" customFormat="1" ht="9" customHeight="1"/>
    <row r="14" spans="2:30" s="1" customFormat="1">
      <c r="B14" s="462" t="s">
        <v>370</v>
      </c>
      <c r="C14" s="463"/>
      <c r="D14" s="463"/>
      <c r="E14" s="463"/>
      <c r="F14" s="464"/>
      <c r="G14" s="525"/>
      <c r="H14" s="526"/>
      <c r="I14" s="526"/>
      <c r="J14" s="526"/>
      <c r="K14" s="526"/>
      <c r="L14" s="526"/>
      <c r="M14" s="526"/>
      <c r="N14" s="526"/>
      <c r="O14" s="526"/>
      <c r="P14" s="526"/>
      <c r="Q14" s="526"/>
      <c r="R14" s="526"/>
      <c r="S14" s="526"/>
      <c r="T14" s="526"/>
      <c r="U14" s="526"/>
      <c r="V14" s="526"/>
      <c r="W14" s="526"/>
      <c r="X14" s="526"/>
      <c r="Y14" s="527"/>
      <c r="Z14" s="41"/>
      <c r="AA14" s="127" t="s">
        <v>111</v>
      </c>
      <c r="AB14" s="127" t="s">
        <v>112</v>
      </c>
      <c r="AC14" s="127" t="s">
        <v>113</v>
      </c>
      <c r="AD14" s="23"/>
    </row>
    <row r="15" spans="2:30" s="1" customFormat="1" ht="27" customHeight="1">
      <c r="B15" s="465"/>
      <c r="C15" s="423"/>
      <c r="D15" s="423"/>
      <c r="E15" s="423"/>
      <c r="F15" s="466"/>
      <c r="G15" s="528" t="s">
        <v>371</v>
      </c>
      <c r="H15" s="529"/>
      <c r="I15" s="529"/>
      <c r="J15" s="529"/>
      <c r="K15" s="529"/>
      <c r="L15" s="529"/>
      <c r="M15" s="529"/>
      <c r="N15" s="529"/>
      <c r="O15" s="529"/>
      <c r="P15" s="529"/>
      <c r="Q15" s="529"/>
      <c r="R15" s="529"/>
      <c r="S15" s="529"/>
      <c r="T15" s="529"/>
      <c r="U15" s="529"/>
      <c r="V15" s="529"/>
      <c r="W15" s="529"/>
      <c r="X15" s="529"/>
      <c r="Y15" s="530"/>
      <c r="Z15" s="105"/>
      <c r="AA15" s="123" t="s">
        <v>0</v>
      </c>
      <c r="AB15" s="123" t="s">
        <v>112</v>
      </c>
      <c r="AC15" s="123" t="s">
        <v>0</v>
      </c>
      <c r="AD15" s="102"/>
    </row>
    <row r="16" spans="2:30" s="1" customFormat="1" ht="27" customHeight="1">
      <c r="B16" s="467"/>
      <c r="C16" s="413"/>
      <c r="D16" s="413"/>
      <c r="E16" s="413"/>
      <c r="F16" s="468"/>
      <c r="G16" s="531" t="s">
        <v>372</v>
      </c>
      <c r="H16" s="532"/>
      <c r="I16" s="532"/>
      <c r="J16" s="532"/>
      <c r="K16" s="532"/>
      <c r="L16" s="532"/>
      <c r="M16" s="532"/>
      <c r="N16" s="532"/>
      <c r="O16" s="532"/>
      <c r="P16" s="532"/>
      <c r="Q16" s="532"/>
      <c r="R16" s="532"/>
      <c r="S16" s="532"/>
      <c r="T16" s="532"/>
      <c r="U16" s="532"/>
      <c r="V16" s="532"/>
      <c r="W16" s="532"/>
      <c r="X16" s="532"/>
      <c r="Y16" s="533"/>
      <c r="Z16" s="342"/>
      <c r="AA16" s="125" t="s">
        <v>0</v>
      </c>
      <c r="AB16" s="125" t="s">
        <v>112</v>
      </c>
      <c r="AC16" s="125" t="s">
        <v>0</v>
      </c>
      <c r="AD16" s="348"/>
    </row>
    <row r="17" spans="2:30" s="1" customFormat="1" ht="9" customHeight="1"/>
    <row r="18" spans="2:30" s="1" customFormat="1">
      <c r="B18" s="1" t="s">
        <v>374</v>
      </c>
    </row>
    <row r="19" spans="2:30" s="1" customFormat="1">
      <c r="B19" s="1" t="s">
        <v>375</v>
      </c>
      <c r="AC19" s="2"/>
      <c r="AD19" s="2"/>
    </row>
    <row r="20" spans="2:30" s="1" customFormat="1" ht="4.5" customHeight="1"/>
    <row r="21" spans="2:30" s="1" customFormat="1" ht="4.5" customHeight="1">
      <c r="B21" s="449" t="s">
        <v>376</v>
      </c>
      <c r="C21" s="450"/>
      <c r="D21" s="450"/>
      <c r="E21" s="450"/>
      <c r="F21" s="45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452"/>
      <c r="C22" s="447"/>
      <c r="D22" s="447"/>
      <c r="E22" s="447"/>
      <c r="F22" s="453"/>
      <c r="G22" s="324"/>
      <c r="H22" s="1" t="s">
        <v>424</v>
      </c>
      <c r="Z22" s="324"/>
      <c r="AA22" s="108" t="s">
        <v>111</v>
      </c>
      <c r="AB22" s="108" t="s">
        <v>112</v>
      </c>
      <c r="AC22" s="108" t="s">
        <v>113</v>
      </c>
      <c r="AD22" s="145"/>
    </row>
    <row r="23" spans="2:30" s="1" customFormat="1" ht="29.25" customHeight="1">
      <c r="B23" s="452"/>
      <c r="C23" s="447"/>
      <c r="D23" s="447"/>
      <c r="E23" s="447"/>
      <c r="F23" s="453"/>
      <c r="G23" s="324"/>
      <c r="I23" s="314" t="s">
        <v>197</v>
      </c>
      <c r="J23" s="482" t="s">
        <v>440</v>
      </c>
      <c r="K23" s="483"/>
      <c r="L23" s="483"/>
      <c r="M23" s="483"/>
      <c r="N23" s="483"/>
      <c r="O23" s="483"/>
      <c r="P23" s="483"/>
      <c r="Q23" s="483"/>
      <c r="R23" s="483"/>
      <c r="S23" s="483"/>
      <c r="T23" s="483"/>
      <c r="U23" s="507"/>
      <c r="V23" s="409"/>
      <c r="W23" s="414"/>
      <c r="X23" s="11" t="s">
        <v>198</v>
      </c>
      <c r="Z23" s="324"/>
      <c r="AA23" s="360"/>
      <c r="AB23" s="12"/>
      <c r="AC23" s="360"/>
      <c r="AD23" s="102"/>
    </row>
    <row r="24" spans="2:30" s="1" customFormat="1" ht="15.75" customHeight="1">
      <c r="B24" s="452"/>
      <c r="C24" s="447"/>
      <c r="D24" s="447"/>
      <c r="E24" s="447"/>
      <c r="F24" s="453"/>
      <c r="G24" s="324"/>
      <c r="I24" s="344" t="s">
        <v>199</v>
      </c>
      <c r="J24" s="160" t="s">
        <v>379</v>
      </c>
      <c r="K24" s="8"/>
      <c r="L24" s="8"/>
      <c r="M24" s="8"/>
      <c r="N24" s="8"/>
      <c r="O24" s="8"/>
      <c r="P24" s="8"/>
      <c r="Q24" s="8"/>
      <c r="R24" s="8"/>
      <c r="S24" s="8"/>
      <c r="T24" s="8"/>
      <c r="U24" s="326"/>
      <c r="V24" s="409"/>
      <c r="W24" s="414"/>
      <c r="X24" s="326" t="s">
        <v>198</v>
      </c>
      <c r="Y24" s="148"/>
      <c r="Z24" s="105"/>
      <c r="AA24" s="123" t="s">
        <v>0</v>
      </c>
      <c r="AB24" s="123" t="s">
        <v>112</v>
      </c>
      <c r="AC24" s="123" t="s">
        <v>0</v>
      </c>
      <c r="AD24" s="102"/>
    </row>
    <row r="25" spans="2:30" s="1" customFormat="1" ht="24" customHeight="1">
      <c r="B25" s="452"/>
      <c r="C25" s="447"/>
      <c r="D25" s="447"/>
      <c r="E25" s="447"/>
      <c r="F25" s="453"/>
      <c r="G25" s="324"/>
      <c r="I25" s="534" t="s">
        <v>441</v>
      </c>
      <c r="J25" s="534"/>
      <c r="K25" s="534"/>
      <c r="L25" s="534"/>
      <c r="M25" s="534"/>
      <c r="N25" s="534"/>
      <c r="O25" s="534"/>
      <c r="P25" s="534"/>
      <c r="Q25" s="534"/>
      <c r="R25" s="534"/>
      <c r="S25" s="534"/>
      <c r="T25" s="534"/>
      <c r="U25" s="534"/>
      <c r="V25" s="534"/>
      <c r="W25" s="534"/>
      <c r="X25" s="534"/>
      <c r="Y25" s="148"/>
      <c r="Z25" s="317"/>
      <c r="AA25" s="12"/>
      <c r="AB25" s="12"/>
      <c r="AC25" s="12"/>
      <c r="AD25" s="318"/>
    </row>
    <row r="26" spans="2:30" s="1" customFormat="1">
      <c r="B26" s="452"/>
      <c r="C26" s="447"/>
      <c r="D26" s="447"/>
      <c r="E26" s="447"/>
      <c r="F26" s="453"/>
      <c r="G26" s="324"/>
      <c r="H26" s="1" t="s">
        <v>380</v>
      </c>
      <c r="Z26" s="324"/>
      <c r="AC26" s="2"/>
      <c r="AD26" s="102"/>
    </row>
    <row r="27" spans="2:30" s="1" customFormat="1" ht="15.75" customHeight="1">
      <c r="B27" s="452"/>
      <c r="C27" s="447"/>
      <c r="D27" s="447"/>
      <c r="E27" s="447"/>
      <c r="F27" s="453"/>
      <c r="G27" s="324"/>
      <c r="H27" s="1" t="s">
        <v>381</v>
      </c>
      <c r="T27" s="148"/>
      <c r="V27" s="148"/>
      <c r="Z27" s="324"/>
      <c r="AC27" s="2"/>
      <c r="AD27" s="102"/>
    </row>
    <row r="28" spans="2:30" s="1" customFormat="1" ht="29.25" customHeight="1">
      <c r="B28" s="452"/>
      <c r="C28" s="447"/>
      <c r="D28" s="447"/>
      <c r="E28" s="447"/>
      <c r="F28" s="453"/>
      <c r="G28" s="324"/>
      <c r="I28" s="314" t="s">
        <v>300</v>
      </c>
      <c r="J28" s="535" t="s">
        <v>382</v>
      </c>
      <c r="K28" s="535"/>
      <c r="L28" s="535"/>
      <c r="M28" s="535"/>
      <c r="N28" s="535"/>
      <c r="O28" s="535"/>
      <c r="P28" s="535"/>
      <c r="Q28" s="535"/>
      <c r="R28" s="535"/>
      <c r="S28" s="535"/>
      <c r="T28" s="535"/>
      <c r="U28" s="535"/>
      <c r="V28" s="409"/>
      <c r="W28" s="414"/>
      <c r="X28" s="11" t="s">
        <v>198</v>
      </c>
      <c r="Y28" s="148"/>
      <c r="Z28" s="105"/>
      <c r="AA28" s="123" t="s">
        <v>0</v>
      </c>
      <c r="AB28" s="123" t="s">
        <v>112</v>
      </c>
      <c r="AC28" s="123" t="s">
        <v>0</v>
      </c>
      <c r="AD28" s="102"/>
    </row>
    <row r="29" spans="2:30" s="1" customFormat="1" ht="4.5" customHeight="1">
      <c r="B29" s="454"/>
      <c r="C29" s="455"/>
      <c r="D29" s="455"/>
      <c r="E29" s="455"/>
      <c r="F29" s="456"/>
      <c r="G29" s="325"/>
      <c r="H29" s="8"/>
      <c r="I29" s="8"/>
      <c r="J29" s="8"/>
      <c r="K29" s="8"/>
      <c r="L29" s="8"/>
      <c r="M29" s="8"/>
      <c r="N29" s="8"/>
      <c r="O29" s="8"/>
      <c r="P29" s="8"/>
      <c r="Q29" s="8"/>
      <c r="R29" s="8"/>
      <c r="S29" s="8"/>
      <c r="T29" s="149"/>
      <c r="U29" s="149"/>
      <c r="V29" s="8"/>
      <c r="W29" s="8"/>
      <c r="X29" s="8"/>
      <c r="Y29" s="8"/>
      <c r="Z29" s="325"/>
      <c r="AA29" s="8"/>
      <c r="AB29" s="8"/>
      <c r="AC29" s="343"/>
      <c r="AD29" s="348"/>
    </row>
    <row r="30" spans="2:30" s="1" customFormat="1" ht="7.5" customHeight="1">
      <c r="B30" s="316"/>
      <c r="C30" s="316"/>
      <c r="D30" s="316"/>
      <c r="E30" s="316"/>
      <c r="F30" s="316"/>
      <c r="T30" s="148"/>
      <c r="U30" s="148"/>
    </row>
    <row r="31" spans="2:30" s="1" customFormat="1">
      <c r="B31" s="1" t="s">
        <v>383</v>
      </c>
      <c r="C31" s="316"/>
      <c r="D31" s="316"/>
      <c r="E31" s="316"/>
      <c r="F31" s="316"/>
      <c r="T31" s="148"/>
      <c r="U31" s="148"/>
    </row>
    <row r="32" spans="2:30" s="1" customFormat="1" ht="4.5" customHeight="1">
      <c r="B32" s="316"/>
      <c r="C32" s="316"/>
      <c r="D32" s="316"/>
      <c r="E32" s="316"/>
      <c r="F32" s="316"/>
      <c r="T32" s="148"/>
      <c r="U32" s="148"/>
    </row>
    <row r="33" spans="1:31" s="1" customFormat="1" ht="4.5" customHeight="1">
      <c r="B33" s="449" t="s">
        <v>376</v>
      </c>
      <c r="C33" s="450"/>
      <c r="D33" s="450"/>
      <c r="E33" s="450"/>
      <c r="F33" s="45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452"/>
      <c r="C34" s="447"/>
      <c r="D34" s="447"/>
      <c r="E34" s="447"/>
      <c r="F34" s="453"/>
      <c r="G34" s="324"/>
      <c r="H34" s="1" t="s">
        <v>425</v>
      </c>
      <c r="V34" s="12"/>
      <c r="W34" s="12"/>
      <c r="Z34" s="324"/>
      <c r="AA34" s="108" t="s">
        <v>111</v>
      </c>
      <c r="AB34" s="108" t="s">
        <v>112</v>
      </c>
      <c r="AC34" s="108" t="s">
        <v>113</v>
      </c>
      <c r="AD34" s="145"/>
    </row>
    <row r="35" spans="1:31" s="1" customFormat="1" ht="29.25" customHeight="1">
      <c r="B35" s="452"/>
      <c r="C35" s="447"/>
      <c r="D35" s="447"/>
      <c r="E35" s="447"/>
      <c r="F35" s="453"/>
      <c r="G35" s="324"/>
      <c r="I35" s="314" t="s">
        <v>197</v>
      </c>
      <c r="J35" s="484" t="s">
        <v>440</v>
      </c>
      <c r="K35" s="481"/>
      <c r="L35" s="481"/>
      <c r="M35" s="481"/>
      <c r="N35" s="481"/>
      <c r="O35" s="481"/>
      <c r="P35" s="481"/>
      <c r="Q35" s="481"/>
      <c r="R35" s="481"/>
      <c r="S35" s="481"/>
      <c r="T35" s="481"/>
      <c r="U35" s="10"/>
      <c r="V35" s="414"/>
      <c r="W35" s="415"/>
      <c r="X35" s="11" t="s">
        <v>198</v>
      </c>
      <c r="Z35" s="324"/>
      <c r="AA35" s="360"/>
      <c r="AB35" s="12"/>
      <c r="AC35" s="360"/>
      <c r="AD35" s="102"/>
    </row>
    <row r="36" spans="1:31" s="1" customFormat="1" ht="15.75" customHeight="1">
      <c r="B36" s="452"/>
      <c r="C36" s="447"/>
      <c r="D36" s="447"/>
      <c r="E36" s="447"/>
      <c r="F36" s="453"/>
      <c r="G36" s="324"/>
      <c r="I36" s="344" t="s">
        <v>199</v>
      </c>
      <c r="J36" s="151" t="s">
        <v>379</v>
      </c>
      <c r="K36" s="8"/>
      <c r="L36" s="8"/>
      <c r="M36" s="8"/>
      <c r="N36" s="8"/>
      <c r="O36" s="8"/>
      <c r="P36" s="8"/>
      <c r="Q36" s="8"/>
      <c r="R36" s="8"/>
      <c r="S36" s="8"/>
      <c r="T36" s="8"/>
      <c r="U36" s="8"/>
      <c r="V36" s="420"/>
      <c r="W36" s="421"/>
      <c r="X36" s="326" t="s">
        <v>198</v>
      </c>
      <c r="Y36" s="148"/>
      <c r="Z36" s="105"/>
      <c r="AA36" s="123" t="s">
        <v>0</v>
      </c>
      <c r="AB36" s="123" t="s">
        <v>112</v>
      </c>
      <c r="AC36" s="123" t="s">
        <v>0</v>
      </c>
      <c r="AD36" s="102"/>
    </row>
    <row r="37" spans="1:31" s="1" customFormat="1" ht="24" customHeight="1">
      <c r="B37" s="452"/>
      <c r="C37" s="447"/>
      <c r="D37" s="447"/>
      <c r="E37" s="447"/>
      <c r="F37" s="453"/>
      <c r="G37" s="324"/>
      <c r="I37" s="534" t="s">
        <v>441</v>
      </c>
      <c r="J37" s="534"/>
      <c r="K37" s="534"/>
      <c r="L37" s="534"/>
      <c r="M37" s="534"/>
      <c r="N37" s="534"/>
      <c r="O37" s="534"/>
      <c r="P37" s="534"/>
      <c r="Q37" s="534"/>
      <c r="R37" s="534"/>
      <c r="S37" s="534"/>
      <c r="T37" s="534"/>
      <c r="U37" s="534"/>
      <c r="V37" s="534"/>
      <c r="W37" s="534"/>
      <c r="X37" s="534"/>
      <c r="Y37" s="148"/>
      <c r="Z37" s="317"/>
      <c r="AA37" s="12"/>
      <c r="AB37" s="12"/>
      <c r="AC37" s="12"/>
      <c r="AD37" s="318"/>
    </row>
    <row r="38" spans="1:31" s="1" customFormat="1" ht="4.5" customHeight="1">
      <c r="A38" s="323"/>
      <c r="B38" s="455"/>
      <c r="C38" s="455"/>
      <c r="D38" s="455"/>
      <c r="E38" s="455"/>
      <c r="F38" s="456"/>
      <c r="G38" s="325"/>
      <c r="H38" s="8"/>
      <c r="I38" s="8"/>
      <c r="J38" s="8"/>
      <c r="K38" s="8"/>
      <c r="L38" s="8"/>
      <c r="M38" s="8"/>
      <c r="N38" s="8"/>
      <c r="O38" s="8"/>
      <c r="P38" s="8"/>
      <c r="Q38" s="8"/>
      <c r="R38" s="8"/>
      <c r="S38" s="8"/>
      <c r="T38" s="149"/>
      <c r="U38" s="149"/>
      <c r="V38" s="8"/>
      <c r="W38" s="8"/>
      <c r="X38" s="8"/>
      <c r="Y38" s="8"/>
      <c r="Z38" s="325"/>
      <c r="AA38" s="8"/>
      <c r="AB38" s="8"/>
      <c r="AC38" s="343"/>
      <c r="AD38" s="348"/>
      <c r="AE38" s="324"/>
    </row>
    <row r="39" spans="1:31" s="1" customFormat="1" ht="7.5" customHeight="1">
      <c r="B39" s="316"/>
      <c r="C39" s="293"/>
      <c r="D39" s="316"/>
      <c r="E39" s="316"/>
      <c r="F39" s="316"/>
      <c r="T39" s="148"/>
      <c r="U39" s="148"/>
    </row>
    <row r="40" spans="1:31" s="1" customFormat="1" ht="13.5" customHeight="1">
      <c r="B40" s="1" t="s">
        <v>442</v>
      </c>
      <c r="C40" s="316"/>
      <c r="D40" s="316"/>
      <c r="E40" s="316"/>
      <c r="F40" s="316"/>
      <c r="T40" s="148"/>
      <c r="U40" s="148"/>
    </row>
    <row r="41" spans="1:31" s="1" customFormat="1">
      <c r="B41" s="162" t="s">
        <v>388</v>
      </c>
      <c r="C41" s="288"/>
      <c r="D41" s="316"/>
      <c r="E41" s="316"/>
      <c r="F41" s="316"/>
      <c r="T41" s="148"/>
      <c r="U41" s="148"/>
    </row>
    <row r="42" spans="1:31" s="1" customFormat="1" ht="4.5" customHeight="1">
      <c r="B42" s="449" t="s">
        <v>376</v>
      </c>
      <c r="C42" s="450"/>
      <c r="D42" s="450"/>
      <c r="E42" s="450"/>
      <c r="F42" s="45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452"/>
      <c r="C43" s="447"/>
      <c r="D43" s="447"/>
      <c r="E43" s="447"/>
      <c r="F43" s="453"/>
      <c r="G43" s="324"/>
      <c r="H43" s="1" t="s">
        <v>384</v>
      </c>
      <c r="Z43" s="324"/>
      <c r="AA43" s="108" t="s">
        <v>111</v>
      </c>
      <c r="AB43" s="108" t="s">
        <v>112</v>
      </c>
      <c r="AC43" s="108" t="s">
        <v>113</v>
      </c>
      <c r="AD43" s="145"/>
    </row>
    <row r="44" spans="1:31" s="1" customFormat="1" ht="29.25" customHeight="1">
      <c r="B44" s="452"/>
      <c r="C44" s="447"/>
      <c r="D44" s="447"/>
      <c r="E44" s="447"/>
      <c r="F44" s="453"/>
      <c r="G44" s="324"/>
      <c r="I44" s="314" t="s">
        <v>197</v>
      </c>
      <c r="J44" s="484" t="s">
        <v>440</v>
      </c>
      <c r="K44" s="481"/>
      <c r="L44" s="481"/>
      <c r="M44" s="481"/>
      <c r="N44" s="481"/>
      <c r="O44" s="481"/>
      <c r="P44" s="481"/>
      <c r="Q44" s="481"/>
      <c r="R44" s="481"/>
      <c r="S44" s="481"/>
      <c r="T44" s="481"/>
      <c r="U44" s="11"/>
      <c r="V44" s="409"/>
      <c r="W44" s="414"/>
      <c r="X44" s="11" t="s">
        <v>198</v>
      </c>
      <c r="Z44" s="324"/>
      <c r="AA44" s="360"/>
      <c r="AB44" s="12"/>
      <c r="AC44" s="360"/>
      <c r="AD44" s="102"/>
    </row>
    <row r="45" spans="1:31" s="1" customFormat="1" ht="15.75" customHeight="1">
      <c r="B45" s="452"/>
      <c r="C45" s="447"/>
      <c r="D45" s="447"/>
      <c r="E45" s="447"/>
      <c r="F45" s="453"/>
      <c r="G45" s="324"/>
      <c r="I45" s="344" t="s">
        <v>199</v>
      </c>
      <c r="J45" s="151" t="s">
        <v>379</v>
      </c>
      <c r="K45" s="8"/>
      <c r="L45" s="8"/>
      <c r="M45" s="8"/>
      <c r="N45" s="8"/>
      <c r="O45" s="8"/>
      <c r="P45" s="8"/>
      <c r="Q45" s="8"/>
      <c r="R45" s="8"/>
      <c r="S45" s="8"/>
      <c r="T45" s="8"/>
      <c r="U45" s="326"/>
      <c r="V45" s="409"/>
      <c r="W45" s="414"/>
      <c r="X45" s="326" t="s">
        <v>198</v>
      </c>
      <c r="Y45" s="148"/>
      <c r="Z45" s="105"/>
      <c r="AA45" s="123" t="s">
        <v>0</v>
      </c>
      <c r="AB45" s="123" t="s">
        <v>112</v>
      </c>
      <c r="AC45" s="123" t="s">
        <v>0</v>
      </c>
      <c r="AD45" s="102"/>
    </row>
    <row r="46" spans="1:31" s="1" customFormat="1" ht="24" customHeight="1">
      <c r="B46" s="452"/>
      <c r="C46" s="447"/>
      <c r="D46" s="447"/>
      <c r="E46" s="447"/>
      <c r="F46" s="453"/>
      <c r="G46" s="324"/>
      <c r="I46" s="534" t="s">
        <v>441</v>
      </c>
      <c r="J46" s="534"/>
      <c r="K46" s="534"/>
      <c r="L46" s="534"/>
      <c r="M46" s="534"/>
      <c r="N46" s="534"/>
      <c r="O46" s="534"/>
      <c r="P46" s="534"/>
      <c r="Q46" s="534"/>
      <c r="R46" s="534"/>
      <c r="S46" s="534"/>
      <c r="T46" s="534"/>
      <c r="U46" s="534"/>
      <c r="V46" s="534"/>
      <c r="W46" s="534"/>
      <c r="X46" s="534"/>
      <c r="Y46" s="148"/>
      <c r="Z46" s="317"/>
      <c r="AA46" s="12"/>
      <c r="AB46" s="12"/>
      <c r="AC46" s="12"/>
      <c r="AD46" s="318"/>
    </row>
    <row r="47" spans="1:31" s="1" customFormat="1" ht="4.5" customHeight="1">
      <c r="B47" s="454"/>
      <c r="C47" s="455"/>
      <c r="D47" s="455"/>
      <c r="E47" s="455"/>
      <c r="F47" s="456"/>
      <c r="G47" s="325"/>
      <c r="H47" s="8"/>
      <c r="I47" s="8"/>
      <c r="J47" s="8"/>
      <c r="K47" s="8"/>
      <c r="L47" s="8"/>
      <c r="M47" s="8"/>
      <c r="N47" s="8"/>
      <c r="O47" s="8"/>
      <c r="P47" s="8"/>
      <c r="Q47" s="8"/>
      <c r="R47" s="8"/>
      <c r="S47" s="8"/>
      <c r="T47" s="149"/>
      <c r="U47" s="149"/>
      <c r="V47" s="8"/>
      <c r="W47" s="8"/>
      <c r="X47" s="8"/>
      <c r="Y47" s="8"/>
      <c r="Z47" s="325"/>
      <c r="AA47" s="8"/>
      <c r="AB47" s="8"/>
      <c r="AC47" s="343"/>
      <c r="AD47" s="348"/>
    </row>
    <row r="48" spans="1:31" s="1" customFormat="1" ht="4.5" customHeight="1">
      <c r="B48" s="449" t="s">
        <v>432</v>
      </c>
      <c r="C48" s="450"/>
      <c r="D48" s="450"/>
      <c r="E48" s="450"/>
      <c r="F48" s="45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452"/>
      <c r="C49" s="447"/>
      <c r="D49" s="447"/>
      <c r="E49" s="447"/>
      <c r="F49" s="453"/>
      <c r="G49" s="324"/>
      <c r="H49" s="1" t="s">
        <v>377</v>
      </c>
      <c r="Z49" s="324"/>
      <c r="AA49" s="108" t="s">
        <v>111</v>
      </c>
      <c r="AB49" s="108" t="s">
        <v>112</v>
      </c>
      <c r="AC49" s="108" t="s">
        <v>113</v>
      </c>
      <c r="AD49" s="145"/>
    </row>
    <row r="50" spans="2:30" s="1" customFormat="1" ht="18" customHeight="1">
      <c r="B50" s="452"/>
      <c r="C50" s="447"/>
      <c r="D50" s="447"/>
      <c r="E50" s="447"/>
      <c r="F50" s="453"/>
      <c r="G50" s="324"/>
      <c r="I50" s="314" t="s">
        <v>197</v>
      </c>
      <c r="J50" s="482" t="s">
        <v>392</v>
      </c>
      <c r="K50" s="483"/>
      <c r="L50" s="483"/>
      <c r="M50" s="483"/>
      <c r="N50" s="483"/>
      <c r="O50" s="483"/>
      <c r="P50" s="483"/>
      <c r="Q50" s="483"/>
      <c r="R50" s="483"/>
      <c r="S50" s="483"/>
      <c r="T50" s="483"/>
      <c r="U50" s="11"/>
      <c r="V50" s="409"/>
      <c r="W50" s="414"/>
      <c r="X50" s="11" t="s">
        <v>198</v>
      </c>
      <c r="Z50" s="324"/>
      <c r="AA50" s="360"/>
      <c r="AB50" s="12"/>
      <c r="AC50" s="360"/>
      <c r="AD50" s="102"/>
    </row>
    <row r="51" spans="2:30" s="1" customFormat="1" ht="18" customHeight="1">
      <c r="B51" s="452"/>
      <c r="C51" s="447"/>
      <c r="D51" s="447"/>
      <c r="E51" s="447"/>
      <c r="F51" s="453"/>
      <c r="G51" s="324"/>
      <c r="I51" s="344" t="s">
        <v>199</v>
      </c>
      <c r="J51" s="517" t="s">
        <v>393</v>
      </c>
      <c r="K51" s="518"/>
      <c r="L51" s="518"/>
      <c r="M51" s="518"/>
      <c r="N51" s="518"/>
      <c r="O51" s="518"/>
      <c r="P51" s="518"/>
      <c r="Q51" s="518"/>
      <c r="R51" s="518"/>
      <c r="S51" s="518"/>
      <c r="T51" s="518"/>
      <c r="U51" s="326"/>
      <c r="V51" s="435"/>
      <c r="W51" s="420"/>
      <c r="X51" s="326" t="s">
        <v>198</v>
      </c>
      <c r="Y51" s="148"/>
      <c r="Z51" s="105"/>
      <c r="AA51" s="123" t="s">
        <v>0</v>
      </c>
      <c r="AB51" s="123" t="s">
        <v>112</v>
      </c>
      <c r="AC51" s="123" t="s">
        <v>0</v>
      </c>
      <c r="AD51" s="102"/>
    </row>
    <row r="52" spans="2:30" s="1" customFormat="1" ht="4.5" customHeight="1">
      <c r="B52" s="454"/>
      <c r="C52" s="455"/>
      <c r="D52" s="455"/>
      <c r="E52" s="455"/>
      <c r="F52" s="456"/>
      <c r="G52" s="325"/>
      <c r="H52" s="8"/>
      <c r="I52" s="8"/>
      <c r="J52" s="8"/>
      <c r="K52" s="8"/>
      <c r="L52" s="8"/>
      <c r="M52" s="8"/>
      <c r="N52" s="8"/>
      <c r="O52" s="8"/>
      <c r="P52" s="8"/>
      <c r="Q52" s="8"/>
      <c r="R52" s="8"/>
      <c r="S52" s="8"/>
      <c r="T52" s="149"/>
      <c r="U52" s="149"/>
      <c r="V52" s="284"/>
      <c r="W52" s="284"/>
      <c r="X52" s="8"/>
      <c r="Y52" s="8"/>
      <c r="Z52" s="325"/>
      <c r="AA52" s="8"/>
      <c r="AB52" s="8"/>
      <c r="AC52" s="343"/>
      <c r="AD52" s="348"/>
    </row>
    <row r="53" spans="2:30" s="1" customFormat="1" ht="4.5" customHeight="1">
      <c r="B53" s="449" t="s">
        <v>394</v>
      </c>
      <c r="C53" s="450"/>
      <c r="D53" s="450"/>
      <c r="E53" s="450"/>
      <c r="F53" s="451"/>
      <c r="G53" s="6"/>
      <c r="H53" s="7"/>
      <c r="I53" s="7"/>
      <c r="J53" s="7"/>
      <c r="K53" s="7"/>
      <c r="L53" s="7"/>
      <c r="M53" s="7"/>
      <c r="N53" s="7"/>
      <c r="O53" s="7"/>
      <c r="P53" s="7"/>
      <c r="Q53" s="7"/>
      <c r="R53" s="7"/>
      <c r="S53" s="7"/>
      <c r="T53" s="7"/>
      <c r="U53" s="7"/>
      <c r="V53" s="281"/>
      <c r="W53" s="281"/>
      <c r="X53" s="7"/>
      <c r="Y53" s="7"/>
      <c r="Z53" s="6"/>
      <c r="AA53" s="7"/>
      <c r="AB53" s="7"/>
      <c r="AC53" s="22"/>
      <c r="AD53" s="23"/>
    </row>
    <row r="54" spans="2:30" s="1" customFormat="1" ht="15.75" customHeight="1">
      <c r="B54" s="452"/>
      <c r="C54" s="447"/>
      <c r="D54" s="447"/>
      <c r="E54" s="447"/>
      <c r="F54" s="453"/>
      <c r="G54" s="324"/>
      <c r="H54" s="1" t="s">
        <v>389</v>
      </c>
      <c r="V54" s="12"/>
      <c r="W54" s="12"/>
      <c r="Z54" s="324"/>
      <c r="AA54" s="108" t="s">
        <v>111</v>
      </c>
      <c r="AB54" s="108" t="s">
        <v>112</v>
      </c>
      <c r="AC54" s="108" t="s">
        <v>113</v>
      </c>
      <c r="AD54" s="145"/>
    </row>
    <row r="55" spans="2:30" s="1" customFormat="1" ht="18.75" customHeight="1">
      <c r="B55" s="452"/>
      <c r="C55" s="447"/>
      <c r="D55" s="447"/>
      <c r="E55" s="447"/>
      <c r="F55" s="453"/>
      <c r="G55" s="324"/>
      <c r="I55" s="314" t="s">
        <v>197</v>
      </c>
      <c r="J55" s="482" t="s">
        <v>443</v>
      </c>
      <c r="K55" s="483"/>
      <c r="L55" s="483"/>
      <c r="M55" s="483"/>
      <c r="N55" s="483"/>
      <c r="O55" s="483"/>
      <c r="P55" s="483"/>
      <c r="Q55" s="483"/>
      <c r="R55" s="483"/>
      <c r="S55" s="483"/>
      <c r="T55" s="483"/>
      <c r="U55" s="11"/>
      <c r="V55" s="409"/>
      <c r="W55" s="414"/>
      <c r="X55" s="11" t="s">
        <v>198</v>
      </c>
      <c r="Z55" s="324"/>
      <c r="AA55" s="360"/>
      <c r="AB55" s="12"/>
      <c r="AC55" s="360"/>
      <c r="AD55" s="102"/>
    </row>
    <row r="56" spans="2:30" s="1" customFormat="1" ht="29.25" customHeight="1">
      <c r="B56" s="452"/>
      <c r="C56" s="447"/>
      <c r="D56" s="447"/>
      <c r="E56" s="447"/>
      <c r="F56" s="453"/>
      <c r="G56" s="324"/>
      <c r="I56" s="344" t="s">
        <v>199</v>
      </c>
      <c r="J56" s="517" t="s">
        <v>395</v>
      </c>
      <c r="K56" s="518"/>
      <c r="L56" s="518"/>
      <c r="M56" s="518"/>
      <c r="N56" s="518"/>
      <c r="O56" s="518"/>
      <c r="P56" s="518"/>
      <c r="Q56" s="518"/>
      <c r="R56" s="518"/>
      <c r="S56" s="518"/>
      <c r="T56" s="518"/>
      <c r="U56" s="326"/>
      <c r="V56" s="435"/>
      <c r="W56" s="420"/>
      <c r="X56" s="326" t="s">
        <v>198</v>
      </c>
      <c r="Y56" s="148"/>
      <c r="Z56" s="105"/>
      <c r="AA56" s="123" t="s">
        <v>0</v>
      </c>
      <c r="AB56" s="123" t="s">
        <v>112</v>
      </c>
      <c r="AC56" s="123" t="s">
        <v>0</v>
      </c>
      <c r="AD56" s="102"/>
    </row>
    <row r="57" spans="2:30" s="1" customFormat="1" ht="4.5" customHeight="1">
      <c r="B57" s="454"/>
      <c r="C57" s="455"/>
      <c r="D57" s="455"/>
      <c r="E57" s="455"/>
      <c r="F57" s="456"/>
      <c r="G57" s="325"/>
      <c r="H57" s="8"/>
      <c r="I57" s="8"/>
      <c r="J57" s="8"/>
      <c r="K57" s="8"/>
      <c r="L57" s="8"/>
      <c r="M57" s="8"/>
      <c r="N57" s="8"/>
      <c r="O57" s="8"/>
      <c r="P57" s="8"/>
      <c r="Q57" s="8"/>
      <c r="R57" s="8"/>
      <c r="S57" s="8"/>
      <c r="T57" s="149"/>
      <c r="U57" s="149"/>
      <c r="V57" s="8"/>
      <c r="W57" s="8"/>
      <c r="X57" s="8"/>
      <c r="Y57" s="8"/>
      <c r="Z57" s="325"/>
      <c r="AA57" s="8"/>
      <c r="AB57" s="8"/>
      <c r="AC57" s="343"/>
      <c r="AD57" s="348"/>
    </row>
    <row r="58" spans="2:30" s="1" customFormat="1" ht="4.5" customHeight="1">
      <c r="B58" s="316"/>
      <c r="C58" s="316"/>
      <c r="D58" s="316"/>
      <c r="E58" s="316"/>
      <c r="F58" s="316"/>
      <c r="T58" s="148"/>
      <c r="U58" s="148"/>
    </row>
    <row r="59" spans="2:30" s="1" customFormat="1" ht="13.5" customHeight="1">
      <c r="B59" s="508" t="s">
        <v>396</v>
      </c>
      <c r="C59" s="485"/>
      <c r="D59" s="153" t="s">
        <v>326</v>
      </c>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row>
    <row r="60" spans="2:30" s="1" customFormat="1" ht="34.5" customHeight="1">
      <c r="B60" s="508" t="s">
        <v>436</v>
      </c>
      <c r="C60" s="485"/>
      <c r="D60" s="486" t="s">
        <v>444</v>
      </c>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row>
    <row r="61" spans="2:30" s="1" customFormat="1" ht="71.25" customHeight="1">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32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32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3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32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32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32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0C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23"/>
  <sheetViews>
    <sheetView zoomScaleNormal="100" zoomScaleSheetLayoutView="100" workbookViewId="0">
      <selection activeCell="B3" sqref="B3"/>
    </sheetView>
  </sheetViews>
  <sheetFormatPr defaultColWidth="3.453125" defaultRowHeight="17.25" customHeight="1"/>
  <cols>
    <col min="1" max="1" width="1.26953125" style="3" customWidth="1"/>
    <col min="2" max="2" width="3.08984375" style="328" customWidth="1"/>
    <col min="3" max="30" width="3.08984375" style="3" customWidth="1"/>
    <col min="31" max="31" width="1.26953125" style="3" customWidth="1"/>
    <col min="32" max="16384" width="3.453125" style="3"/>
  </cols>
  <sheetData>
    <row r="1" spans="2:30" s="1" customFormat="1" ht="17.25" customHeight="1"/>
    <row r="2" spans="2:30" s="1" customFormat="1" ht="17.25" customHeight="1">
      <c r="B2" s="1" t="s">
        <v>1089</v>
      </c>
    </row>
    <row r="3" spans="2:30" s="1" customFormat="1" ht="16.5" customHeight="1">
      <c r="U3" s="45" t="s">
        <v>9</v>
      </c>
      <c r="V3" s="408"/>
      <c r="W3" s="408"/>
      <c r="X3" s="45" t="s">
        <v>10</v>
      </c>
      <c r="Y3" s="408"/>
      <c r="Z3" s="408"/>
      <c r="AA3" s="45" t="s">
        <v>11</v>
      </c>
      <c r="AB3" s="408"/>
      <c r="AC3" s="408"/>
      <c r="AD3" s="45" t="s">
        <v>81</v>
      </c>
    </row>
    <row r="4" spans="2:30" s="1" customFormat="1" ht="9.75" customHeight="1">
      <c r="AD4" s="45"/>
    </row>
    <row r="5" spans="2:30" s="1" customFormat="1" ht="17.25" customHeight="1">
      <c r="B5" s="408" t="s">
        <v>358</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row>
    <row r="6" spans="2:30" s="1" customFormat="1" ht="32.25" customHeight="1">
      <c r="B6" s="447" t="s">
        <v>445</v>
      </c>
      <c r="C6" s="447"/>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row>
    <row r="7" spans="2:30" s="1" customFormat="1" ht="17.25" customHeight="1"/>
    <row r="8" spans="2:30" s="1" customFormat="1" ht="17.25" customHeight="1">
      <c r="B8" s="458" t="s">
        <v>360</v>
      </c>
      <c r="C8" s="458"/>
      <c r="D8" s="458"/>
      <c r="E8" s="458"/>
      <c r="F8" s="410"/>
      <c r="G8" s="459"/>
      <c r="H8" s="460"/>
      <c r="I8" s="460"/>
      <c r="J8" s="460"/>
      <c r="K8" s="460"/>
      <c r="L8" s="460"/>
      <c r="M8" s="460"/>
      <c r="N8" s="460"/>
      <c r="O8" s="460"/>
      <c r="P8" s="460"/>
      <c r="Q8" s="460"/>
      <c r="R8" s="460"/>
      <c r="S8" s="460"/>
      <c r="T8" s="460"/>
      <c r="U8" s="460"/>
      <c r="V8" s="460"/>
      <c r="W8" s="460"/>
      <c r="X8" s="460"/>
      <c r="Y8" s="460"/>
      <c r="Z8" s="460"/>
      <c r="AA8" s="460"/>
      <c r="AB8" s="460"/>
      <c r="AC8" s="460"/>
      <c r="AD8" s="461"/>
    </row>
    <row r="9" spans="2:30" ht="17.25" customHeight="1">
      <c r="B9" s="410" t="s">
        <v>361</v>
      </c>
      <c r="C9" s="411"/>
      <c r="D9" s="411"/>
      <c r="E9" s="411"/>
      <c r="F9" s="411"/>
      <c r="G9" s="121" t="s">
        <v>0</v>
      </c>
      <c r="H9" s="341" t="s">
        <v>104</v>
      </c>
      <c r="I9" s="341"/>
      <c r="J9" s="341"/>
      <c r="K9" s="341"/>
      <c r="L9" s="122" t="s">
        <v>0</v>
      </c>
      <c r="M9" s="341" t="s">
        <v>105</v>
      </c>
      <c r="N9" s="341"/>
      <c r="O9" s="341"/>
      <c r="P9" s="341"/>
      <c r="Q9" s="122" t="s">
        <v>0</v>
      </c>
      <c r="R9" s="341" t="s">
        <v>106</v>
      </c>
      <c r="S9" s="339"/>
      <c r="T9" s="339"/>
      <c r="U9" s="339"/>
      <c r="V9" s="339"/>
      <c r="W9" s="339"/>
      <c r="X9" s="339"/>
      <c r="Y9" s="339"/>
      <c r="Z9" s="339"/>
      <c r="AA9" s="339"/>
      <c r="AB9" s="339"/>
      <c r="AC9" s="339"/>
      <c r="AD9" s="139"/>
    </row>
    <row r="10" spans="2:30" ht="17.25" customHeight="1">
      <c r="B10" s="429" t="s">
        <v>362</v>
      </c>
      <c r="C10" s="430"/>
      <c r="D10" s="430"/>
      <c r="E10" s="430"/>
      <c r="F10" s="431"/>
      <c r="G10" s="123" t="s">
        <v>0</v>
      </c>
      <c r="H10" s="1" t="s">
        <v>446</v>
      </c>
      <c r="I10" s="2"/>
      <c r="J10" s="2"/>
      <c r="K10" s="2"/>
      <c r="L10" s="2"/>
      <c r="M10" s="2"/>
      <c r="N10" s="2"/>
      <c r="O10" s="2"/>
      <c r="P10" s="2"/>
      <c r="Q10" s="2"/>
      <c r="R10" s="2"/>
      <c r="S10" s="155"/>
      <c r="T10" s="155"/>
      <c r="U10" s="155"/>
      <c r="V10" s="155"/>
      <c r="W10" s="155"/>
      <c r="X10" s="155"/>
      <c r="Y10" s="155"/>
      <c r="Z10" s="155"/>
      <c r="AA10" s="155"/>
      <c r="AB10" s="155"/>
      <c r="AC10" s="155"/>
      <c r="AD10" s="156"/>
    </row>
    <row r="11" spans="2:30" ht="17.25" customHeight="1">
      <c r="B11" s="487"/>
      <c r="C11" s="488"/>
      <c r="D11" s="488"/>
      <c r="E11" s="488"/>
      <c r="F11" s="489"/>
      <c r="G11" s="123" t="s">
        <v>0</v>
      </c>
      <c r="H11" s="1" t="s">
        <v>447</v>
      </c>
      <c r="I11" s="2"/>
      <c r="J11" s="2"/>
      <c r="K11" s="2"/>
      <c r="L11" s="2"/>
      <c r="M11" s="2"/>
      <c r="N11" s="2"/>
      <c r="O11" s="2"/>
      <c r="P11" s="2"/>
      <c r="Q11" s="2"/>
      <c r="R11" s="2"/>
      <c r="S11" s="155"/>
      <c r="T11" s="155"/>
      <c r="U11" s="155"/>
      <c r="V11" s="155"/>
      <c r="W11" s="155"/>
      <c r="X11" s="155"/>
      <c r="Y11" s="155"/>
      <c r="Z11" s="155"/>
      <c r="AA11" s="155"/>
      <c r="AB11" s="155"/>
      <c r="AC11" s="155"/>
      <c r="AD11" s="156"/>
    </row>
    <row r="12" spans="2:30" ht="17.25" customHeight="1">
      <c r="B12" s="432"/>
      <c r="C12" s="433"/>
      <c r="D12" s="433"/>
      <c r="E12" s="433"/>
      <c r="F12" s="434"/>
      <c r="G12" s="123" t="s">
        <v>0</v>
      </c>
      <c r="H12" s="1" t="s">
        <v>448</v>
      </c>
      <c r="I12" s="2"/>
      <c r="J12" s="2"/>
      <c r="K12" s="2"/>
      <c r="L12" s="2"/>
      <c r="M12" s="2"/>
      <c r="N12" s="2"/>
      <c r="O12" s="2"/>
      <c r="P12" s="2"/>
      <c r="Q12" s="2"/>
      <c r="R12" s="2"/>
      <c r="S12" s="155"/>
      <c r="T12" s="155"/>
      <c r="U12" s="155"/>
      <c r="V12" s="155"/>
      <c r="W12" s="155"/>
      <c r="X12" s="155"/>
      <c r="Y12" s="155"/>
      <c r="Z12" s="155"/>
      <c r="AA12" s="155"/>
      <c r="AB12" s="155"/>
      <c r="AC12" s="155"/>
      <c r="AD12" s="156"/>
    </row>
    <row r="13" spans="2:30" ht="17.25" customHeight="1">
      <c r="B13" s="429" t="s">
        <v>366</v>
      </c>
      <c r="C13" s="430"/>
      <c r="D13" s="430"/>
      <c r="E13" s="430"/>
      <c r="F13" s="431"/>
      <c r="G13" s="140" t="s">
        <v>0</v>
      </c>
      <c r="H13" s="7" t="s">
        <v>367</v>
      </c>
      <c r="I13" s="22"/>
      <c r="J13" s="22"/>
      <c r="K13" s="22"/>
      <c r="L13" s="22"/>
      <c r="M13" s="22"/>
      <c r="N13" s="22"/>
      <c r="O13" s="22"/>
      <c r="P13" s="22"/>
      <c r="Q13" s="22"/>
      <c r="R13" s="22"/>
      <c r="S13" s="130" t="s">
        <v>0</v>
      </c>
      <c r="T13" s="7" t="s">
        <v>368</v>
      </c>
      <c r="U13" s="141"/>
      <c r="V13" s="141"/>
      <c r="W13" s="141"/>
      <c r="X13" s="141"/>
      <c r="Y13" s="141"/>
      <c r="Z13" s="141"/>
      <c r="AA13" s="141"/>
      <c r="AB13" s="141"/>
      <c r="AC13" s="141"/>
      <c r="AD13" s="142"/>
    </row>
    <row r="14" spans="2:30" ht="17.25" customHeight="1">
      <c r="B14" s="432"/>
      <c r="C14" s="433"/>
      <c r="D14" s="433"/>
      <c r="E14" s="433"/>
      <c r="F14" s="434"/>
      <c r="G14" s="124" t="s">
        <v>0</v>
      </c>
      <c r="H14" s="8" t="s">
        <v>369</v>
      </c>
      <c r="I14" s="343"/>
      <c r="J14" s="343"/>
      <c r="K14" s="343"/>
      <c r="L14" s="343"/>
      <c r="M14" s="343"/>
      <c r="N14" s="343"/>
      <c r="O14" s="343"/>
      <c r="P14" s="343"/>
      <c r="Q14" s="343"/>
      <c r="R14" s="343"/>
      <c r="S14" s="143"/>
      <c r="T14" s="143"/>
      <c r="U14" s="143"/>
      <c r="V14" s="143"/>
      <c r="W14" s="143"/>
      <c r="X14" s="143"/>
      <c r="Y14" s="143"/>
      <c r="Z14" s="143"/>
      <c r="AA14" s="143"/>
      <c r="AB14" s="143"/>
      <c r="AC14" s="143"/>
      <c r="AD14" s="144"/>
    </row>
    <row r="15" spans="2:30" s="1" customFormat="1" ht="17.25" customHeight="1"/>
    <row r="16" spans="2:30" s="1" customFormat="1" ht="17.25" customHeight="1">
      <c r="B16" s="1" t="s">
        <v>423</v>
      </c>
    </row>
    <row r="17" spans="2:30" s="1" customFormat="1" ht="17.25" customHeight="1">
      <c r="B17" s="1" t="s">
        <v>375</v>
      </c>
      <c r="AC17" s="2"/>
      <c r="AD17" s="2"/>
    </row>
    <row r="18" spans="2:30" s="1" customFormat="1" ht="17.25" customHeight="1"/>
    <row r="19" spans="2:30" s="1" customFormat="1" ht="17.25" customHeight="1">
      <c r="B19" s="449" t="s">
        <v>376</v>
      </c>
      <c r="C19" s="450"/>
      <c r="D19" s="450"/>
      <c r="E19" s="450"/>
      <c r="F19" s="45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452"/>
      <c r="C20" s="447"/>
      <c r="D20" s="447"/>
      <c r="E20" s="447"/>
      <c r="F20" s="453"/>
      <c r="G20" s="324"/>
      <c r="H20" s="1" t="s">
        <v>424</v>
      </c>
      <c r="Z20" s="324"/>
      <c r="AA20" s="108" t="s">
        <v>111</v>
      </c>
      <c r="AB20" s="108" t="s">
        <v>112</v>
      </c>
      <c r="AC20" s="108" t="s">
        <v>113</v>
      </c>
      <c r="AD20" s="145"/>
    </row>
    <row r="21" spans="2:30" s="1" customFormat="1" ht="17.25" customHeight="1">
      <c r="B21" s="452"/>
      <c r="C21" s="447"/>
      <c r="D21" s="447"/>
      <c r="E21" s="447"/>
      <c r="F21" s="453"/>
      <c r="G21" s="324"/>
      <c r="I21" s="314" t="s">
        <v>197</v>
      </c>
      <c r="J21" s="484" t="s">
        <v>378</v>
      </c>
      <c r="K21" s="481"/>
      <c r="L21" s="481"/>
      <c r="M21" s="481"/>
      <c r="N21" s="481"/>
      <c r="O21" s="481"/>
      <c r="P21" s="481"/>
      <c r="Q21" s="481"/>
      <c r="R21" s="481"/>
      <c r="S21" s="481"/>
      <c r="T21" s="481"/>
      <c r="U21" s="414"/>
      <c r="V21" s="415"/>
      <c r="W21" s="11" t="s">
        <v>198</v>
      </c>
      <c r="Z21" s="324"/>
      <c r="AA21" s="360"/>
      <c r="AB21" s="12"/>
      <c r="AC21" s="360"/>
      <c r="AD21" s="102"/>
    </row>
    <row r="22" spans="2:30" s="1" customFormat="1" ht="17.25" customHeight="1">
      <c r="B22" s="452"/>
      <c r="C22" s="447"/>
      <c r="D22" s="447"/>
      <c r="E22" s="447"/>
      <c r="F22" s="453"/>
      <c r="G22" s="324"/>
      <c r="I22" s="344" t="s">
        <v>199</v>
      </c>
      <c r="J22" s="151" t="s">
        <v>379</v>
      </c>
      <c r="K22" s="8"/>
      <c r="L22" s="8"/>
      <c r="M22" s="8"/>
      <c r="N22" s="8"/>
      <c r="O22" s="8"/>
      <c r="P22" s="8"/>
      <c r="Q22" s="8"/>
      <c r="R22" s="8"/>
      <c r="S22" s="8"/>
      <c r="T22" s="8"/>
      <c r="U22" s="420"/>
      <c r="V22" s="421"/>
      <c r="W22" s="326" t="s">
        <v>198</v>
      </c>
      <c r="Y22" s="148"/>
      <c r="Z22" s="105"/>
      <c r="AA22" s="123" t="s">
        <v>0</v>
      </c>
      <c r="AB22" s="123" t="s">
        <v>112</v>
      </c>
      <c r="AC22" s="123" t="s">
        <v>0</v>
      </c>
      <c r="AD22" s="102"/>
    </row>
    <row r="23" spans="2:30" s="1" customFormat="1" ht="17.25" customHeight="1">
      <c r="B23" s="452"/>
      <c r="C23" s="447"/>
      <c r="D23" s="447"/>
      <c r="E23" s="447"/>
      <c r="F23" s="453"/>
      <c r="G23" s="324"/>
      <c r="H23" s="1" t="s">
        <v>380</v>
      </c>
      <c r="U23" s="12"/>
      <c r="V23" s="12"/>
      <c r="Z23" s="324"/>
      <c r="AC23" s="2"/>
      <c r="AD23" s="102"/>
    </row>
    <row r="24" spans="2:30" s="1" customFormat="1" ht="17.25" customHeight="1">
      <c r="B24" s="452"/>
      <c r="C24" s="447"/>
      <c r="D24" s="447"/>
      <c r="E24" s="447"/>
      <c r="F24" s="453"/>
      <c r="G24" s="324"/>
      <c r="H24" s="1" t="s">
        <v>381</v>
      </c>
      <c r="T24" s="148"/>
      <c r="U24" s="147"/>
      <c r="V24" s="12"/>
      <c r="Z24" s="324"/>
      <c r="AC24" s="2"/>
      <c r="AD24" s="102"/>
    </row>
    <row r="25" spans="2:30" s="1" customFormat="1" ht="25.5" customHeight="1">
      <c r="B25" s="452"/>
      <c r="C25" s="447"/>
      <c r="D25" s="447"/>
      <c r="E25" s="447"/>
      <c r="F25" s="453"/>
      <c r="G25" s="324"/>
      <c r="I25" s="314" t="s">
        <v>300</v>
      </c>
      <c r="J25" s="481" t="s">
        <v>382</v>
      </c>
      <c r="K25" s="481"/>
      <c r="L25" s="481"/>
      <c r="M25" s="481"/>
      <c r="N25" s="481"/>
      <c r="O25" s="481"/>
      <c r="P25" s="481"/>
      <c r="Q25" s="481"/>
      <c r="R25" s="481"/>
      <c r="S25" s="481"/>
      <c r="T25" s="481"/>
      <c r="U25" s="414"/>
      <c r="V25" s="415"/>
      <c r="W25" s="11" t="s">
        <v>198</v>
      </c>
      <c r="Y25" s="148"/>
      <c r="Z25" s="105"/>
      <c r="AA25" s="123" t="s">
        <v>0</v>
      </c>
      <c r="AB25" s="123" t="s">
        <v>112</v>
      </c>
      <c r="AC25" s="123" t="s">
        <v>0</v>
      </c>
      <c r="AD25" s="102"/>
    </row>
    <row r="26" spans="2:30" s="1" customFormat="1" ht="17.25" customHeight="1">
      <c r="B26" s="454"/>
      <c r="C26" s="455"/>
      <c r="D26" s="455"/>
      <c r="E26" s="455"/>
      <c r="F26" s="456"/>
      <c r="G26" s="325"/>
      <c r="H26" s="8"/>
      <c r="I26" s="8"/>
      <c r="J26" s="8"/>
      <c r="K26" s="8"/>
      <c r="L26" s="8"/>
      <c r="M26" s="8"/>
      <c r="N26" s="8"/>
      <c r="O26" s="8"/>
      <c r="P26" s="8"/>
      <c r="Q26" s="8"/>
      <c r="R26" s="8"/>
      <c r="S26" s="8"/>
      <c r="T26" s="149"/>
      <c r="U26" s="149"/>
      <c r="V26" s="8"/>
      <c r="W26" s="8"/>
      <c r="X26" s="8"/>
      <c r="Y26" s="8"/>
      <c r="Z26" s="325"/>
      <c r="AA26" s="8"/>
      <c r="AB26" s="8"/>
      <c r="AC26" s="343"/>
      <c r="AD26" s="348"/>
    </row>
    <row r="27" spans="2:30" s="1" customFormat="1" ht="17.25" customHeight="1">
      <c r="B27" s="292"/>
      <c r="C27" s="293"/>
      <c r="D27" s="293"/>
      <c r="E27" s="293"/>
      <c r="F27" s="300"/>
      <c r="G27" s="6"/>
      <c r="H27" s="7"/>
      <c r="I27" s="7"/>
      <c r="J27" s="7"/>
      <c r="K27" s="7"/>
      <c r="L27" s="7"/>
      <c r="M27" s="7"/>
      <c r="N27" s="7"/>
      <c r="O27" s="7"/>
      <c r="P27" s="7"/>
      <c r="Q27" s="7"/>
      <c r="R27" s="7"/>
      <c r="S27" s="7"/>
      <c r="T27" s="161"/>
      <c r="U27" s="161"/>
      <c r="V27" s="7"/>
      <c r="W27" s="7"/>
      <c r="X27" s="7"/>
      <c r="Y27" s="7"/>
      <c r="Z27" s="7"/>
      <c r="AA27" s="7"/>
      <c r="AB27" s="7"/>
      <c r="AC27" s="22"/>
      <c r="AD27" s="23"/>
    </row>
    <row r="28" spans="2:30" s="1" customFormat="1" ht="17.25" customHeight="1">
      <c r="B28" s="452" t="s">
        <v>431</v>
      </c>
      <c r="C28" s="447"/>
      <c r="D28" s="447"/>
      <c r="E28" s="447"/>
      <c r="F28" s="453"/>
      <c r="G28" s="164" t="s">
        <v>449</v>
      </c>
      <c r="T28" s="148"/>
      <c r="U28" s="148"/>
      <c r="AC28" s="2"/>
      <c r="AD28" s="102"/>
    </row>
    <row r="29" spans="2:30" s="1" customFormat="1" ht="24" customHeight="1">
      <c r="B29" s="452"/>
      <c r="C29" s="447"/>
      <c r="D29" s="447"/>
      <c r="E29" s="447"/>
      <c r="F29" s="453"/>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3"/>
    </row>
    <row r="30" spans="2:30" s="1" customFormat="1" ht="17.25" customHeight="1">
      <c r="B30" s="331"/>
      <c r="C30" s="332"/>
      <c r="D30" s="332"/>
      <c r="E30" s="332"/>
      <c r="F30" s="333"/>
      <c r="G30" s="325"/>
      <c r="H30" s="8"/>
      <c r="I30" s="8"/>
      <c r="J30" s="8"/>
      <c r="K30" s="8"/>
      <c r="L30" s="8"/>
      <c r="M30" s="8"/>
      <c r="N30" s="8"/>
      <c r="O30" s="8"/>
      <c r="P30" s="8"/>
      <c r="Q30" s="8"/>
      <c r="R30" s="8"/>
      <c r="S30" s="8"/>
      <c r="T30" s="149"/>
      <c r="U30" s="149"/>
      <c r="V30" s="8"/>
      <c r="W30" s="8"/>
      <c r="X30" s="8"/>
      <c r="Y30" s="8"/>
      <c r="Z30" s="8"/>
      <c r="AA30" s="8"/>
      <c r="AB30" s="8"/>
      <c r="AC30" s="343"/>
      <c r="AD30" s="348"/>
    </row>
    <row r="31" spans="2:30" s="1" customFormat="1" ht="17.25" customHeight="1">
      <c r="B31" s="316"/>
      <c r="C31" s="316"/>
      <c r="D31" s="316"/>
      <c r="E31" s="316"/>
      <c r="F31" s="316"/>
      <c r="T31" s="148"/>
      <c r="U31" s="148"/>
    </row>
    <row r="32" spans="2:30" s="1" customFormat="1" ht="17.25" customHeight="1">
      <c r="B32" s="1" t="s">
        <v>383</v>
      </c>
      <c r="C32" s="316"/>
      <c r="D32" s="316"/>
      <c r="E32" s="316"/>
      <c r="F32" s="316"/>
      <c r="T32" s="148"/>
      <c r="U32" s="148"/>
    </row>
    <row r="33" spans="1:31" s="1" customFormat="1" ht="17.25" customHeight="1">
      <c r="B33" s="316"/>
      <c r="C33" s="316"/>
      <c r="D33" s="316"/>
      <c r="E33" s="316"/>
      <c r="F33" s="316"/>
      <c r="T33" s="148"/>
      <c r="U33" s="148"/>
    </row>
    <row r="34" spans="1:31" s="1" customFormat="1" ht="17.25" customHeight="1">
      <c r="B34" s="449" t="s">
        <v>376</v>
      </c>
      <c r="C34" s="450"/>
      <c r="D34" s="450"/>
      <c r="E34" s="450"/>
      <c r="F34" s="45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452"/>
      <c r="C35" s="447"/>
      <c r="D35" s="447"/>
      <c r="E35" s="447"/>
      <c r="F35" s="453"/>
      <c r="G35" s="324"/>
      <c r="H35" s="1" t="s">
        <v>377</v>
      </c>
      <c r="Z35" s="324"/>
      <c r="AA35" s="108" t="s">
        <v>111</v>
      </c>
      <c r="AB35" s="108" t="s">
        <v>112</v>
      </c>
      <c r="AC35" s="108" t="s">
        <v>113</v>
      </c>
      <c r="AD35" s="145"/>
    </row>
    <row r="36" spans="1:31" s="1" customFormat="1" ht="17.25" customHeight="1">
      <c r="B36" s="452"/>
      <c r="C36" s="447"/>
      <c r="D36" s="447"/>
      <c r="E36" s="447"/>
      <c r="F36" s="453"/>
      <c r="G36" s="324"/>
      <c r="I36" s="314" t="s">
        <v>197</v>
      </c>
      <c r="J36" s="484" t="s">
        <v>378</v>
      </c>
      <c r="K36" s="481"/>
      <c r="L36" s="481"/>
      <c r="M36" s="481"/>
      <c r="N36" s="481"/>
      <c r="O36" s="481"/>
      <c r="P36" s="481"/>
      <c r="Q36" s="481"/>
      <c r="R36" s="481"/>
      <c r="S36" s="481"/>
      <c r="T36" s="481"/>
      <c r="U36" s="409"/>
      <c r="V36" s="414"/>
      <c r="W36" s="11" t="s">
        <v>198</v>
      </c>
      <c r="Z36" s="324"/>
      <c r="AA36" s="360"/>
      <c r="AB36" s="12"/>
      <c r="AC36" s="360"/>
      <c r="AD36" s="102"/>
    </row>
    <row r="37" spans="1:31" s="1" customFormat="1" ht="17.25" customHeight="1">
      <c r="B37" s="452"/>
      <c r="C37" s="447"/>
      <c r="D37" s="447"/>
      <c r="E37" s="447"/>
      <c r="F37" s="453"/>
      <c r="G37" s="324"/>
      <c r="I37" s="344" t="s">
        <v>199</v>
      </c>
      <c r="J37" s="151" t="s">
        <v>379</v>
      </c>
      <c r="K37" s="8"/>
      <c r="L37" s="8"/>
      <c r="M37" s="8"/>
      <c r="N37" s="8"/>
      <c r="O37" s="8"/>
      <c r="P37" s="8"/>
      <c r="Q37" s="8"/>
      <c r="R37" s="8"/>
      <c r="S37" s="8"/>
      <c r="T37" s="8"/>
      <c r="U37" s="409"/>
      <c r="V37" s="414"/>
      <c r="W37" s="326" t="s">
        <v>198</v>
      </c>
      <c r="Y37" s="148"/>
      <c r="Z37" s="105"/>
      <c r="AA37" s="123" t="s">
        <v>0</v>
      </c>
      <c r="AB37" s="123" t="s">
        <v>112</v>
      </c>
      <c r="AC37" s="123" t="s">
        <v>0</v>
      </c>
      <c r="AD37" s="102"/>
    </row>
    <row r="38" spans="1:31" s="1" customFormat="1" ht="17.25" customHeight="1">
      <c r="A38" s="323"/>
      <c r="B38" s="454"/>
      <c r="C38" s="455"/>
      <c r="D38" s="455"/>
      <c r="E38" s="455"/>
      <c r="F38" s="456"/>
      <c r="G38" s="325"/>
      <c r="H38" s="8"/>
      <c r="I38" s="8"/>
      <c r="J38" s="8"/>
      <c r="K38" s="8"/>
      <c r="L38" s="8"/>
      <c r="M38" s="8"/>
      <c r="N38" s="8"/>
      <c r="O38" s="8"/>
      <c r="P38" s="8"/>
      <c r="Q38" s="8"/>
      <c r="R38" s="8"/>
      <c r="S38" s="8"/>
      <c r="T38" s="149"/>
      <c r="U38" s="149"/>
      <c r="V38" s="8"/>
      <c r="W38" s="8"/>
      <c r="X38" s="8"/>
      <c r="Y38" s="8"/>
      <c r="Z38" s="325"/>
      <c r="AA38" s="8"/>
      <c r="AB38" s="8"/>
      <c r="AC38" s="343"/>
      <c r="AD38" s="348"/>
      <c r="AE38" s="324"/>
    </row>
    <row r="39" spans="1:31" s="1" customFormat="1" ht="17.25" customHeight="1">
      <c r="B39" s="316"/>
      <c r="C39" s="293"/>
      <c r="D39" s="316"/>
      <c r="E39" s="316"/>
      <c r="F39" s="316"/>
      <c r="T39" s="148"/>
      <c r="U39" s="148"/>
    </row>
    <row r="40" spans="1:31" s="1" customFormat="1" ht="17.25" customHeight="1">
      <c r="B40" s="1" t="s">
        <v>387</v>
      </c>
      <c r="C40" s="316"/>
      <c r="D40" s="316"/>
      <c r="E40" s="316"/>
      <c r="F40" s="316"/>
      <c r="T40" s="148"/>
      <c r="U40" s="148"/>
    </row>
    <row r="41" spans="1:31" s="1" customFormat="1" ht="17.25" customHeight="1">
      <c r="B41" s="152" t="s">
        <v>450</v>
      </c>
      <c r="C41" s="316"/>
      <c r="D41" s="316"/>
      <c r="E41" s="316"/>
      <c r="F41" s="316"/>
      <c r="T41" s="148"/>
      <c r="U41" s="148"/>
    </row>
    <row r="42" spans="1:31" s="1" customFormat="1" ht="17.25" customHeight="1">
      <c r="B42" s="449" t="s">
        <v>376</v>
      </c>
      <c r="C42" s="450"/>
      <c r="D42" s="450"/>
      <c r="E42" s="450"/>
      <c r="F42" s="45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452"/>
      <c r="C43" s="447"/>
      <c r="D43" s="447"/>
      <c r="E43" s="447"/>
      <c r="F43" s="453"/>
      <c r="G43" s="324"/>
      <c r="H43" s="1" t="s">
        <v>425</v>
      </c>
      <c r="Z43" s="324"/>
      <c r="AA43" s="108" t="s">
        <v>111</v>
      </c>
      <c r="AB43" s="108" t="s">
        <v>112</v>
      </c>
      <c r="AC43" s="108" t="s">
        <v>113</v>
      </c>
      <c r="AD43" s="145"/>
    </row>
    <row r="44" spans="1:31" s="1" customFormat="1" ht="17.25" customHeight="1">
      <c r="B44" s="452"/>
      <c r="C44" s="447"/>
      <c r="D44" s="447"/>
      <c r="E44" s="447"/>
      <c r="F44" s="453"/>
      <c r="G44" s="324"/>
      <c r="I44" s="314" t="s">
        <v>197</v>
      </c>
      <c r="J44" s="484" t="s">
        <v>378</v>
      </c>
      <c r="K44" s="481"/>
      <c r="L44" s="481"/>
      <c r="M44" s="481"/>
      <c r="N44" s="481"/>
      <c r="O44" s="481"/>
      <c r="P44" s="481"/>
      <c r="Q44" s="481"/>
      <c r="R44" s="481"/>
      <c r="S44" s="481"/>
      <c r="T44" s="481"/>
      <c r="U44" s="409"/>
      <c r="V44" s="414"/>
      <c r="W44" s="11" t="s">
        <v>198</v>
      </c>
      <c r="Z44" s="324"/>
      <c r="AA44" s="360"/>
      <c r="AB44" s="12"/>
      <c r="AC44" s="360"/>
      <c r="AD44" s="102"/>
    </row>
    <row r="45" spans="1:31" s="1" customFormat="1" ht="17.25" customHeight="1">
      <c r="B45" s="452"/>
      <c r="C45" s="447"/>
      <c r="D45" s="447"/>
      <c r="E45" s="447"/>
      <c r="F45" s="453"/>
      <c r="G45" s="324"/>
      <c r="I45" s="344" t="s">
        <v>199</v>
      </c>
      <c r="J45" s="151" t="s">
        <v>379</v>
      </c>
      <c r="K45" s="8"/>
      <c r="L45" s="8"/>
      <c r="M45" s="8"/>
      <c r="N45" s="8"/>
      <c r="O45" s="8"/>
      <c r="P45" s="8"/>
      <c r="Q45" s="8"/>
      <c r="R45" s="8"/>
      <c r="S45" s="8"/>
      <c r="T45" s="8"/>
      <c r="U45" s="409"/>
      <c r="V45" s="414"/>
      <c r="W45" s="326" t="s">
        <v>198</v>
      </c>
      <c r="Y45" s="148"/>
      <c r="Z45" s="105"/>
      <c r="AA45" s="123" t="s">
        <v>0</v>
      </c>
      <c r="AB45" s="123" t="s">
        <v>112</v>
      </c>
      <c r="AC45" s="123" t="s">
        <v>0</v>
      </c>
      <c r="AD45" s="102"/>
    </row>
    <row r="46" spans="1:31" s="1" customFormat="1" ht="17.25" customHeight="1">
      <c r="B46" s="454"/>
      <c r="C46" s="455"/>
      <c r="D46" s="455"/>
      <c r="E46" s="455"/>
      <c r="F46" s="456"/>
      <c r="G46" s="325"/>
      <c r="H46" s="8"/>
      <c r="I46" s="8"/>
      <c r="J46" s="8"/>
      <c r="K46" s="8"/>
      <c r="L46" s="8"/>
      <c r="M46" s="8"/>
      <c r="N46" s="8"/>
      <c r="O46" s="8"/>
      <c r="P46" s="8"/>
      <c r="Q46" s="8"/>
      <c r="R46" s="8"/>
      <c r="S46" s="8"/>
      <c r="T46" s="149"/>
      <c r="U46" s="149"/>
      <c r="V46" s="8"/>
      <c r="W46" s="8"/>
      <c r="X46" s="8"/>
      <c r="Y46" s="8"/>
      <c r="Z46" s="325"/>
      <c r="AA46" s="8"/>
      <c r="AB46" s="8"/>
      <c r="AC46" s="343"/>
      <c r="AD46" s="348"/>
    </row>
    <row r="47" spans="1:31" s="1" customFormat="1" ht="17.25" customHeight="1">
      <c r="B47" s="449" t="s">
        <v>432</v>
      </c>
      <c r="C47" s="450"/>
      <c r="D47" s="450"/>
      <c r="E47" s="450"/>
      <c r="F47" s="45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452"/>
      <c r="C48" s="447"/>
      <c r="D48" s="447"/>
      <c r="E48" s="447"/>
      <c r="F48" s="453"/>
      <c r="G48" s="324"/>
      <c r="H48" s="1" t="s">
        <v>433</v>
      </c>
      <c r="Z48" s="324"/>
      <c r="AA48" s="108" t="s">
        <v>111</v>
      </c>
      <c r="AB48" s="108" t="s">
        <v>112</v>
      </c>
      <c r="AC48" s="108" t="s">
        <v>113</v>
      </c>
      <c r="AD48" s="145"/>
    </row>
    <row r="49" spans="2:30" s="1" customFormat="1" ht="17.25" customHeight="1">
      <c r="B49" s="452"/>
      <c r="C49" s="447"/>
      <c r="D49" s="447"/>
      <c r="E49" s="447"/>
      <c r="F49" s="453"/>
      <c r="G49" s="324"/>
      <c r="I49" s="314" t="s">
        <v>197</v>
      </c>
      <c r="J49" s="482" t="s">
        <v>434</v>
      </c>
      <c r="K49" s="483"/>
      <c r="L49" s="483"/>
      <c r="M49" s="483"/>
      <c r="N49" s="483"/>
      <c r="O49" s="483"/>
      <c r="P49" s="483"/>
      <c r="Q49" s="483"/>
      <c r="R49" s="483"/>
      <c r="S49" s="483"/>
      <c r="T49" s="483"/>
      <c r="U49" s="409"/>
      <c r="V49" s="414"/>
      <c r="W49" s="11" t="s">
        <v>198</v>
      </c>
      <c r="Z49" s="324"/>
      <c r="AA49" s="360"/>
      <c r="AB49" s="12"/>
      <c r="AC49" s="360"/>
      <c r="AD49" s="102"/>
    </row>
    <row r="50" spans="2:30" s="1" customFormat="1" ht="17.25" customHeight="1">
      <c r="B50" s="452"/>
      <c r="C50" s="447"/>
      <c r="D50" s="447"/>
      <c r="E50" s="447"/>
      <c r="F50" s="453"/>
      <c r="G50" s="324"/>
      <c r="I50" s="344" t="s">
        <v>199</v>
      </c>
      <c r="J50" s="484" t="s">
        <v>393</v>
      </c>
      <c r="K50" s="481"/>
      <c r="L50" s="481"/>
      <c r="M50" s="481"/>
      <c r="N50" s="481"/>
      <c r="O50" s="481"/>
      <c r="P50" s="481"/>
      <c r="Q50" s="481"/>
      <c r="R50" s="481"/>
      <c r="S50" s="481"/>
      <c r="T50" s="481"/>
      <c r="U50" s="409"/>
      <c r="V50" s="414"/>
      <c r="W50" s="326" t="s">
        <v>198</v>
      </c>
      <c r="Y50" s="148"/>
      <c r="Z50" s="105"/>
      <c r="AA50" s="123" t="s">
        <v>0</v>
      </c>
      <c r="AB50" s="123" t="s">
        <v>112</v>
      </c>
      <c r="AC50" s="123" t="s">
        <v>0</v>
      </c>
      <c r="AD50" s="102"/>
    </row>
    <row r="51" spans="2:30" s="1" customFormat="1" ht="17.25" customHeight="1">
      <c r="B51" s="454"/>
      <c r="C51" s="455"/>
      <c r="D51" s="455"/>
      <c r="E51" s="455"/>
      <c r="F51" s="456"/>
      <c r="G51" s="325"/>
      <c r="H51" s="8"/>
      <c r="I51" s="8"/>
      <c r="J51" s="8"/>
      <c r="K51" s="8"/>
      <c r="L51" s="8"/>
      <c r="M51" s="8"/>
      <c r="N51" s="8"/>
      <c r="O51" s="8"/>
      <c r="P51" s="8"/>
      <c r="Q51" s="8"/>
      <c r="R51" s="8"/>
      <c r="S51" s="8"/>
      <c r="T51" s="149"/>
      <c r="U51" s="149"/>
      <c r="V51" s="8"/>
      <c r="W51" s="8"/>
      <c r="X51" s="8"/>
      <c r="Y51" s="8"/>
      <c r="Z51" s="325"/>
      <c r="AA51" s="8"/>
      <c r="AB51" s="8"/>
      <c r="AC51" s="343"/>
      <c r="AD51" s="348"/>
    </row>
    <row r="52" spans="2:30" s="1" customFormat="1" ht="17.25" customHeight="1">
      <c r="B52" s="449" t="s">
        <v>394</v>
      </c>
      <c r="C52" s="450"/>
      <c r="D52" s="450"/>
      <c r="E52" s="450"/>
      <c r="F52" s="45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452"/>
      <c r="C53" s="447"/>
      <c r="D53" s="447"/>
      <c r="E53" s="447"/>
      <c r="F53" s="453"/>
      <c r="G53" s="324"/>
      <c r="H53" s="1" t="s">
        <v>389</v>
      </c>
      <c r="Z53" s="324"/>
      <c r="AA53" s="108" t="s">
        <v>111</v>
      </c>
      <c r="AB53" s="108" t="s">
        <v>112</v>
      </c>
      <c r="AC53" s="108" t="s">
        <v>113</v>
      </c>
      <c r="AD53" s="145"/>
    </row>
    <row r="54" spans="2:30" s="1" customFormat="1" ht="25.5" customHeight="1">
      <c r="B54" s="452"/>
      <c r="C54" s="447"/>
      <c r="D54" s="447"/>
      <c r="E54" s="447"/>
      <c r="F54" s="453"/>
      <c r="G54" s="324"/>
      <c r="I54" s="314" t="s">
        <v>197</v>
      </c>
      <c r="J54" s="482" t="s">
        <v>427</v>
      </c>
      <c r="K54" s="483"/>
      <c r="L54" s="483"/>
      <c r="M54" s="483"/>
      <c r="N54" s="483"/>
      <c r="O54" s="483"/>
      <c r="P54" s="483"/>
      <c r="Q54" s="483"/>
      <c r="R54" s="483"/>
      <c r="S54" s="483"/>
      <c r="T54" s="483"/>
      <c r="U54" s="409"/>
      <c r="V54" s="414"/>
      <c r="W54" s="11" t="s">
        <v>198</v>
      </c>
      <c r="Z54" s="324"/>
      <c r="AA54" s="360"/>
      <c r="AB54" s="12"/>
      <c r="AC54" s="360"/>
      <c r="AD54" s="102"/>
    </row>
    <row r="55" spans="2:30" s="1" customFormat="1" ht="26.25" customHeight="1">
      <c r="B55" s="452"/>
      <c r="C55" s="447"/>
      <c r="D55" s="447"/>
      <c r="E55" s="447"/>
      <c r="F55" s="453"/>
      <c r="G55" s="324"/>
      <c r="I55" s="344" t="s">
        <v>199</v>
      </c>
      <c r="J55" s="484" t="s">
        <v>1047</v>
      </c>
      <c r="K55" s="481"/>
      <c r="L55" s="481"/>
      <c r="M55" s="481"/>
      <c r="N55" s="481"/>
      <c r="O55" s="481"/>
      <c r="P55" s="481"/>
      <c r="Q55" s="481"/>
      <c r="R55" s="481"/>
      <c r="S55" s="481"/>
      <c r="T55" s="481"/>
      <c r="U55" s="409"/>
      <c r="V55" s="414"/>
      <c r="W55" s="326" t="s">
        <v>198</v>
      </c>
      <c r="Y55" s="148"/>
      <c r="Z55" s="105"/>
      <c r="AA55" s="123" t="s">
        <v>0</v>
      </c>
      <c r="AB55" s="123" t="s">
        <v>112</v>
      </c>
      <c r="AC55" s="123" t="s">
        <v>0</v>
      </c>
      <c r="AD55" s="102"/>
    </row>
    <row r="56" spans="2:30" s="1" customFormat="1" ht="17.25" customHeight="1">
      <c r="B56" s="454"/>
      <c r="C56" s="455"/>
      <c r="D56" s="455"/>
      <c r="E56" s="455"/>
      <c r="F56" s="456"/>
      <c r="G56" s="325"/>
      <c r="H56" s="8"/>
      <c r="I56" s="8"/>
      <c r="J56" s="8"/>
      <c r="K56" s="8"/>
      <c r="L56" s="8"/>
      <c r="M56" s="8"/>
      <c r="N56" s="8"/>
      <c r="O56" s="8"/>
      <c r="P56" s="8"/>
      <c r="Q56" s="8"/>
      <c r="R56" s="8"/>
      <c r="S56" s="8"/>
      <c r="T56" s="149"/>
      <c r="U56" s="149"/>
      <c r="V56" s="8"/>
      <c r="W56" s="8"/>
      <c r="X56" s="8"/>
      <c r="Y56" s="8"/>
      <c r="Z56" s="325"/>
      <c r="AA56" s="8"/>
      <c r="AB56" s="8"/>
      <c r="AC56" s="343"/>
      <c r="AD56" s="348"/>
    </row>
    <row r="57" spans="2:30" s="1" customFormat="1" ht="17.25" customHeight="1">
      <c r="B57" s="316"/>
      <c r="C57" s="316"/>
      <c r="D57" s="316"/>
      <c r="E57" s="316"/>
      <c r="F57" s="316"/>
      <c r="T57" s="148"/>
      <c r="U57" s="148"/>
    </row>
    <row r="58" spans="2:30" s="1" customFormat="1" ht="17.25" customHeight="1">
      <c r="B58" s="508" t="s">
        <v>429</v>
      </c>
      <c r="C58" s="485"/>
      <c r="D58" s="153" t="s">
        <v>326</v>
      </c>
      <c r="E58" s="153"/>
      <c r="F58" s="153"/>
      <c r="G58" s="153"/>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row>
    <row r="59" spans="2:30" s="1" customFormat="1" ht="17.25" customHeight="1">
      <c r="B59" s="536"/>
      <c r="C59" s="537"/>
      <c r="D59" s="538"/>
      <c r="E59" s="538"/>
      <c r="F59" s="538"/>
      <c r="G59" s="538"/>
      <c r="H59" s="538"/>
      <c r="I59" s="538"/>
      <c r="J59" s="538"/>
      <c r="K59" s="538"/>
      <c r="L59" s="538"/>
      <c r="M59" s="538"/>
      <c r="N59" s="538"/>
      <c r="O59" s="538"/>
      <c r="P59" s="538"/>
      <c r="Q59" s="538"/>
      <c r="R59" s="538"/>
      <c r="S59" s="538"/>
      <c r="T59" s="538"/>
      <c r="U59" s="538"/>
      <c r="V59" s="538"/>
      <c r="W59" s="538"/>
      <c r="X59" s="538"/>
      <c r="Y59" s="538"/>
      <c r="Z59" s="538"/>
      <c r="AA59" s="538"/>
      <c r="AB59" s="538"/>
      <c r="AC59" s="538"/>
      <c r="AD59" s="538"/>
    </row>
    <row r="60" spans="2:30" s="1" customFormat="1" ht="17.25" customHeight="1">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32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32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32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3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32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32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0D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AF123"/>
  <sheetViews>
    <sheetView topLeftCell="A66" zoomScaleNormal="100" zoomScaleSheetLayoutView="85" workbookViewId="0">
      <selection activeCell="B85" sqref="B85"/>
    </sheetView>
  </sheetViews>
  <sheetFormatPr defaultColWidth="4" defaultRowHeight="13"/>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16384" width="4" style="1"/>
  </cols>
  <sheetData>
    <row r="2" spans="2:25">
      <c r="B2" s="1" t="s">
        <v>1073</v>
      </c>
      <c r="C2"/>
      <c r="D2"/>
      <c r="E2"/>
      <c r="F2"/>
      <c r="G2"/>
      <c r="H2"/>
      <c r="I2"/>
      <c r="J2"/>
      <c r="K2"/>
      <c r="L2"/>
      <c r="M2"/>
      <c r="N2"/>
      <c r="O2"/>
      <c r="P2"/>
      <c r="Q2"/>
      <c r="R2"/>
      <c r="S2"/>
      <c r="T2"/>
      <c r="U2"/>
      <c r="V2"/>
      <c r="W2"/>
      <c r="X2"/>
      <c r="Y2"/>
    </row>
    <row r="4" spans="2:25">
      <c r="B4" s="539" t="s">
        <v>955</v>
      </c>
      <c r="C4" s="539"/>
      <c r="D4" s="539"/>
      <c r="E4" s="539"/>
      <c r="F4" s="539"/>
      <c r="G4" s="539"/>
      <c r="H4" s="539"/>
      <c r="I4" s="539"/>
      <c r="J4" s="539"/>
      <c r="K4" s="539"/>
      <c r="L4" s="539"/>
      <c r="M4" s="539"/>
      <c r="N4" s="539"/>
      <c r="O4" s="539"/>
      <c r="P4" s="539"/>
      <c r="Q4" s="539"/>
      <c r="R4" s="539"/>
      <c r="S4" s="539"/>
      <c r="T4" s="539"/>
      <c r="U4" s="539"/>
      <c r="V4" s="539"/>
      <c r="W4" s="539"/>
      <c r="X4" s="539"/>
      <c r="Y4" s="539"/>
    </row>
    <row r="6" spans="2:25"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5" ht="23.25" customHeight="1">
      <c r="B7" s="409" t="s">
        <v>133</v>
      </c>
      <c r="C7" s="409"/>
      <c r="D7" s="409"/>
      <c r="E7" s="409"/>
      <c r="F7" s="409"/>
      <c r="G7" s="277" t="s">
        <v>0</v>
      </c>
      <c r="H7" s="341" t="s">
        <v>104</v>
      </c>
      <c r="I7" s="341"/>
      <c r="J7" s="341"/>
      <c r="K7" s="341"/>
      <c r="L7" s="12" t="s">
        <v>0</v>
      </c>
      <c r="M7" s="341" t="s">
        <v>105</v>
      </c>
      <c r="N7" s="341"/>
      <c r="O7" s="341"/>
      <c r="P7" s="341"/>
      <c r="Q7" s="12" t="s">
        <v>0</v>
      </c>
      <c r="R7" s="341" t="s">
        <v>106</v>
      </c>
      <c r="S7" s="341"/>
      <c r="T7" s="341"/>
      <c r="U7" s="341"/>
      <c r="V7" s="341"/>
      <c r="W7" s="10"/>
      <c r="X7" s="10"/>
      <c r="Y7" s="11"/>
    </row>
    <row r="8" spans="2:25" ht="20.149999999999999" customHeight="1">
      <c r="B8" s="417" t="s">
        <v>134</v>
      </c>
      <c r="C8" s="418"/>
      <c r="D8" s="418"/>
      <c r="E8" s="418"/>
      <c r="F8" s="419"/>
      <c r="G8" s="12" t="s">
        <v>0</v>
      </c>
      <c r="H8" s="7" t="s">
        <v>135</v>
      </c>
      <c r="I8" s="294"/>
      <c r="J8" s="294"/>
      <c r="K8" s="294"/>
      <c r="L8" s="294"/>
      <c r="M8" s="294"/>
      <c r="N8" s="294"/>
      <c r="O8" s="294"/>
      <c r="P8" s="294"/>
      <c r="Q8" s="294"/>
      <c r="R8" s="294"/>
      <c r="S8" s="294"/>
      <c r="T8" s="294"/>
      <c r="U8" s="294"/>
      <c r="V8" s="294"/>
      <c r="W8" s="294"/>
      <c r="X8" s="294"/>
      <c r="Y8" s="295"/>
    </row>
    <row r="9" spans="2:25" ht="20.149999999999999" customHeight="1">
      <c r="B9" s="427"/>
      <c r="C9" s="408"/>
      <c r="D9" s="408"/>
      <c r="E9" s="408"/>
      <c r="F9" s="428"/>
      <c r="G9" s="12" t="s">
        <v>0</v>
      </c>
      <c r="H9" s="1" t="s">
        <v>136</v>
      </c>
      <c r="I9" s="21"/>
      <c r="J9" s="21"/>
      <c r="K9" s="21"/>
      <c r="L9" s="21"/>
      <c r="M9" s="21"/>
      <c r="N9" s="21"/>
      <c r="O9" s="21"/>
      <c r="P9" s="21"/>
      <c r="Q9" s="21"/>
      <c r="R9" s="21"/>
      <c r="S9" s="21"/>
      <c r="T9" s="21"/>
      <c r="U9" s="21"/>
      <c r="V9" s="21"/>
      <c r="W9" s="21"/>
      <c r="X9" s="21"/>
      <c r="Y9" s="302"/>
    </row>
    <row r="10" spans="2:25" ht="20.149999999999999" customHeight="1">
      <c r="B10" s="427"/>
      <c r="C10" s="408"/>
      <c r="D10" s="408"/>
      <c r="E10" s="408"/>
      <c r="F10" s="428"/>
      <c r="G10" s="12" t="s">
        <v>0</v>
      </c>
      <c r="H10" s="1" t="s">
        <v>137</v>
      </c>
      <c r="I10" s="21"/>
      <c r="J10" s="21"/>
      <c r="K10" s="21"/>
      <c r="L10" s="21"/>
      <c r="M10" s="21"/>
      <c r="N10" s="21"/>
      <c r="O10" s="21"/>
      <c r="P10" s="21"/>
      <c r="Q10" s="21"/>
      <c r="R10" s="21"/>
      <c r="S10" s="21"/>
      <c r="T10" s="21"/>
      <c r="U10" s="21"/>
      <c r="V10" s="21"/>
      <c r="W10" s="21"/>
      <c r="X10" s="21"/>
      <c r="Y10" s="302"/>
    </row>
    <row r="11" spans="2:25" ht="20.149999999999999" customHeight="1">
      <c r="B11" s="420"/>
      <c r="C11" s="421"/>
      <c r="D11" s="421"/>
      <c r="E11" s="421"/>
      <c r="F11" s="422"/>
      <c r="G11" s="283" t="s">
        <v>0</v>
      </c>
      <c r="H11" s="8" t="s">
        <v>138</v>
      </c>
      <c r="I11" s="298"/>
      <c r="J11" s="298"/>
      <c r="K11" s="298"/>
      <c r="L11" s="298"/>
      <c r="M11" s="298"/>
      <c r="N11" s="298"/>
      <c r="O11" s="298"/>
      <c r="P11" s="298"/>
      <c r="Q11" s="298"/>
      <c r="R11" s="298"/>
      <c r="S11" s="298"/>
      <c r="T11" s="298"/>
      <c r="U11" s="298"/>
      <c r="V11" s="298"/>
      <c r="W11" s="298"/>
      <c r="X11" s="298"/>
      <c r="Y11" s="299"/>
    </row>
    <row r="12" spans="2:25" ht="20.149999999999999" customHeight="1">
      <c r="B12" s="417" t="s">
        <v>139</v>
      </c>
      <c r="C12" s="418"/>
      <c r="D12" s="418"/>
      <c r="E12" s="418"/>
      <c r="F12" s="419"/>
      <c r="G12" s="12" t="s">
        <v>0</v>
      </c>
      <c r="H12" s="7" t="s">
        <v>140</v>
      </c>
      <c r="I12" s="294"/>
      <c r="J12" s="294"/>
      <c r="K12" s="294"/>
      <c r="L12" s="294"/>
      <c r="M12" s="294"/>
      <c r="N12" s="294"/>
      <c r="O12" s="294"/>
      <c r="P12" s="294"/>
      <c r="Q12" s="294"/>
      <c r="R12" s="294"/>
      <c r="S12" s="294"/>
      <c r="T12" s="294"/>
      <c r="U12" s="294"/>
      <c r="V12" s="294"/>
      <c r="W12" s="294"/>
      <c r="X12" s="294"/>
      <c r="Y12" s="295"/>
    </row>
    <row r="13" spans="2:25" ht="20.149999999999999" customHeight="1">
      <c r="B13" s="427"/>
      <c r="C13" s="408"/>
      <c r="D13" s="408"/>
      <c r="E13" s="408"/>
      <c r="F13" s="428"/>
      <c r="G13" s="12" t="s">
        <v>0</v>
      </c>
      <c r="H13" s="1" t="s">
        <v>141</v>
      </c>
      <c r="I13" s="21"/>
      <c r="J13" s="21"/>
      <c r="K13" s="21"/>
      <c r="L13" s="21"/>
      <c r="M13" s="21"/>
      <c r="N13" s="21"/>
      <c r="O13" s="21"/>
      <c r="P13" s="21"/>
      <c r="Q13" s="21"/>
      <c r="R13" s="21"/>
      <c r="S13" s="21"/>
      <c r="T13" s="21"/>
      <c r="U13" s="21"/>
      <c r="V13" s="21"/>
      <c r="W13" s="21"/>
      <c r="X13" s="21"/>
      <c r="Y13" s="302"/>
    </row>
    <row r="14" spans="2:25" ht="20.149999999999999" customHeight="1">
      <c r="B14" s="427"/>
      <c r="C14" s="408"/>
      <c r="D14" s="408"/>
      <c r="E14" s="408"/>
      <c r="F14" s="428"/>
      <c r="G14" s="12" t="s">
        <v>0</v>
      </c>
      <c r="H14" s="1" t="s">
        <v>142</v>
      </c>
      <c r="I14" s="21"/>
      <c r="J14" s="21"/>
      <c r="K14" s="21"/>
      <c r="L14" s="21"/>
      <c r="M14" s="21"/>
      <c r="N14" s="21"/>
      <c r="O14" s="21"/>
      <c r="P14" s="21"/>
      <c r="Q14" s="21"/>
      <c r="R14" s="21"/>
      <c r="S14" s="21"/>
      <c r="T14" s="21"/>
      <c r="U14" s="21"/>
      <c r="V14" s="21"/>
      <c r="W14" s="21"/>
      <c r="X14" s="21"/>
      <c r="Y14" s="302"/>
    </row>
    <row r="15" spans="2:25" ht="20.149999999999999" customHeight="1">
      <c r="B15" s="420"/>
      <c r="C15" s="421"/>
      <c r="D15" s="421"/>
      <c r="E15" s="421"/>
      <c r="F15" s="422"/>
      <c r="G15" s="283" t="s">
        <v>0</v>
      </c>
      <c r="H15" s="8" t="s">
        <v>143</v>
      </c>
      <c r="I15" s="298"/>
      <c r="J15" s="298"/>
      <c r="K15" s="298"/>
      <c r="L15" s="298"/>
      <c r="M15" s="298"/>
      <c r="N15" s="298"/>
      <c r="O15" s="298"/>
      <c r="P15" s="298"/>
      <c r="Q15" s="298"/>
      <c r="R15" s="298"/>
      <c r="S15" s="298"/>
      <c r="T15" s="298"/>
      <c r="U15" s="298"/>
      <c r="V15" s="298"/>
      <c r="W15" s="298"/>
      <c r="X15" s="298"/>
      <c r="Y15" s="299"/>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324" t="s">
        <v>144</v>
      </c>
      <c r="Y18" s="323"/>
    </row>
    <row r="19" spans="2:25">
      <c r="B19" s="324"/>
      <c r="Y19" s="323"/>
    </row>
    <row r="20" spans="2:25">
      <c r="B20" s="324"/>
      <c r="C20" s="1" t="s">
        <v>145</v>
      </c>
      <c r="K20" s="408"/>
      <c r="L20" s="408"/>
      <c r="M20" s="1" t="s">
        <v>146</v>
      </c>
      <c r="Y20" s="323"/>
    </row>
    <row r="21" spans="2:25" ht="6.75" customHeight="1">
      <c r="B21" s="324"/>
      <c r="Y21" s="323"/>
    </row>
    <row r="22" spans="2:25" ht="21" customHeight="1">
      <c r="B22" s="324"/>
      <c r="D22" s="414" t="s">
        <v>147</v>
      </c>
      <c r="E22" s="415"/>
      <c r="F22" s="415"/>
      <c r="G22" s="415"/>
      <c r="H22" s="416"/>
      <c r="I22" s="410"/>
      <c r="J22" s="411"/>
      <c r="K22" s="411"/>
      <c r="L22" s="411"/>
      <c r="M22" s="279" t="s">
        <v>148</v>
      </c>
      <c r="N22" s="9" t="s">
        <v>149</v>
      </c>
      <c r="O22" s="10"/>
      <c r="P22" s="415"/>
      <c r="Q22" s="415"/>
      <c r="R22" s="279" t="s">
        <v>148</v>
      </c>
      <c r="S22" s="9" t="s">
        <v>150</v>
      </c>
      <c r="T22" s="10"/>
      <c r="U22" s="10"/>
      <c r="V22" s="415"/>
      <c r="W22" s="415"/>
      <c r="X22" s="279" t="s">
        <v>148</v>
      </c>
      <c r="Y22" s="323"/>
    </row>
    <row r="23" spans="2:25" ht="21" customHeight="1">
      <c r="B23" s="324"/>
      <c r="D23" s="414" t="s">
        <v>151</v>
      </c>
      <c r="E23" s="415"/>
      <c r="F23" s="415"/>
      <c r="G23" s="415"/>
      <c r="H23" s="416"/>
      <c r="I23" s="414"/>
      <c r="J23" s="415"/>
      <c r="K23" s="415"/>
      <c r="L23" s="415"/>
      <c r="M23" s="279" t="s">
        <v>148</v>
      </c>
      <c r="N23" s="9" t="s">
        <v>149</v>
      </c>
      <c r="O23" s="10"/>
      <c r="P23" s="415"/>
      <c r="Q23" s="415"/>
      <c r="R23" s="279" t="s">
        <v>148</v>
      </c>
      <c r="S23" s="9" t="s">
        <v>150</v>
      </c>
      <c r="T23" s="10"/>
      <c r="U23" s="10"/>
      <c r="V23" s="415"/>
      <c r="W23" s="415"/>
      <c r="X23" s="279" t="s">
        <v>148</v>
      </c>
      <c r="Y23" s="323"/>
    </row>
    <row r="24" spans="2:25" ht="15.75" customHeight="1">
      <c r="B24" s="324"/>
      <c r="D24" s="462" t="s">
        <v>152</v>
      </c>
      <c r="E24" s="430"/>
      <c r="F24" s="430"/>
      <c r="G24" s="430"/>
      <c r="H24" s="430"/>
      <c r="I24" s="430"/>
      <c r="J24" s="430"/>
      <c r="K24" s="430"/>
      <c r="L24" s="430"/>
      <c r="M24" s="430"/>
      <c r="N24" s="430"/>
      <c r="O24" s="430"/>
      <c r="P24" s="430"/>
      <c r="Q24" s="430"/>
      <c r="R24" s="430"/>
      <c r="S24" s="430"/>
      <c r="T24" s="430"/>
      <c r="U24" s="431"/>
      <c r="V24" s="268" t="s">
        <v>111</v>
      </c>
      <c r="W24" s="127" t="s">
        <v>112</v>
      </c>
      <c r="X24" s="269" t="s">
        <v>113</v>
      </c>
      <c r="Y24" s="323"/>
    </row>
    <row r="25" spans="2:25" ht="30.75" customHeight="1">
      <c r="B25" s="324"/>
      <c r="D25" s="432"/>
      <c r="E25" s="433"/>
      <c r="F25" s="433"/>
      <c r="G25" s="433"/>
      <c r="H25" s="433"/>
      <c r="I25" s="433"/>
      <c r="J25" s="433"/>
      <c r="K25" s="433"/>
      <c r="L25" s="433"/>
      <c r="M25" s="433"/>
      <c r="N25" s="433"/>
      <c r="O25" s="433"/>
      <c r="P25" s="433"/>
      <c r="Q25" s="433"/>
      <c r="R25" s="433"/>
      <c r="S25" s="433"/>
      <c r="T25" s="433"/>
      <c r="U25" s="434"/>
      <c r="V25" s="277" t="s">
        <v>0</v>
      </c>
      <c r="W25" s="278" t="s">
        <v>153</v>
      </c>
      <c r="X25" s="279" t="s">
        <v>0</v>
      </c>
      <c r="Y25" s="323"/>
    </row>
    <row r="26" spans="2:25" ht="17.25" customHeight="1">
      <c r="B26" s="324"/>
      <c r="D26" s="540" t="s">
        <v>154</v>
      </c>
      <c r="E26" s="541"/>
      <c r="F26" s="541"/>
      <c r="G26" s="541"/>
      <c r="H26" s="541"/>
      <c r="I26" s="541"/>
      <c r="J26" s="541"/>
      <c r="K26" s="541"/>
      <c r="L26" s="541"/>
      <c r="M26" s="541"/>
      <c r="N26" s="541"/>
      <c r="O26" s="541"/>
      <c r="P26" s="541"/>
      <c r="Q26" s="541"/>
      <c r="R26" s="541"/>
      <c r="S26" s="541"/>
      <c r="T26" s="541"/>
      <c r="U26" s="541"/>
      <c r="V26" s="541"/>
      <c r="W26" s="541"/>
      <c r="X26" s="542"/>
      <c r="Y26" s="323"/>
    </row>
    <row r="27" spans="2:25" ht="21" customHeight="1">
      <c r="B27" s="324"/>
      <c r="D27" s="414" t="s">
        <v>155</v>
      </c>
      <c r="E27" s="415"/>
      <c r="F27" s="415"/>
      <c r="G27" s="415"/>
      <c r="H27" s="416"/>
      <c r="I27" s="414"/>
      <c r="J27" s="415"/>
      <c r="K27" s="415"/>
      <c r="L27" s="415"/>
      <c r="M27" s="279" t="s">
        <v>148</v>
      </c>
      <c r="N27" s="9" t="s">
        <v>149</v>
      </c>
      <c r="O27" s="10"/>
      <c r="P27" s="415"/>
      <c r="Q27" s="415"/>
      <c r="R27" s="279" t="s">
        <v>148</v>
      </c>
      <c r="S27" s="9" t="s">
        <v>150</v>
      </c>
      <c r="T27" s="10"/>
      <c r="U27" s="10"/>
      <c r="V27" s="415"/>
      <c r="W27" s="415"/>
      <c r="X27" s="279" t="s">
        <v>148</v>
      </c>
      <c r="Y27" s="323"/>
    </row>
    <row r="28" spans="2:25" ht="21" customHeight="1">
      <c r="B28" s="324"/>
      <c r="D28" s="414" t="s">
        <v>156</v>
      </c>
      <c r="E28" s="415"/>
      <c r="F28" s="415"/>
      <c r="G28" s="415"/>
      <c r="H28" s="416"/>
      <c r="I28" s="414"/>
      <c r="J28" s="415"/>
      <c r="K28" s="415"/>
      <c r="L28" s="415"/>
      <c r="M28" s="279" t="s">
        <v>148</v>
      </c>
      <c r="N28" s="9" t="s">
        <v>149</v>
      </c>
      <c r="O28" s="10"/>
      <c r="P28" s="415"/>
      <c r="Q28" s="415"/>
      <c r="R28" s="279" t="s">
        <v>148</v>
      </c>
      <c r="S28" s="9" t="s">
        <v>150</v>
      </c>
      <c r="T28" s="10"/>
      <c r="U28" s="10"/>
      <c r="V28" s="415"/>
      <c r="W28" s="415"/>
      <c r="X28" s="279" t="s">
        <v>148</v>
      </c>
      <c r="Y28" s="323"/>
    </row>
    <row r="29" spans="2:25" ht="21" customHeight="1">
      <c r="B29" s="324"/>
      <c r="D29" s="414" t="s">
        <v>157</v>
      </c>
      <c r="E29" s="415"/>
      <c r="F29" s="415"/>
      <c r="G29" s="415"/>
      <c r="H29" s="416"/>
      <c r="I29" s="414"/>
      <c r="J29" s="415"/>
      <c r="K29" s="415"/>
      <c r="L29" s="415"/>
      <c r="M29" s="279" t="s">
        <v>148</v>
      </c>
      <c r="N29" s="9" t="s">
        <v>149</v>
      </c>
      <c r="O29" s="10"/>
      <c r="P29" s="415"/>
      <c r="Q29" s="415"/>
      <c r="R29" s="279" t="s">
        <v>148</v>
      </c>
      <c r="S29" s="9" t="s">
        <v>150</v>
      </c>
      <c r="T29" s="10"/>
      <c r="U29" s="10"/>
      <c r="V29" s="415"/>
      <c r="W29" s="415"/>
      <c r="X29" s="279" t="s">
        <v>148</v>
      </c>
      <c r="Y29" s="323"/>
    </row>
    <row r="30" spans="2:25" ht="21" customHeight="1">
      <c r="B30" s="324"/>
      <c r="D30" s="414" t="s">
        <v>158</v>
      </c>
      <c r="E30" s="415"/>
      <c r="F30" s="415"/>
      <c r="G30" s="415"/>
      <c r="H30" s="416"/>
      <c r="I30" s="414"/>
      <c r="J30" s="415"/>
      <c r="K30" s="415"/>
      <c r="L30" s="415"/>
      <c r="M30" s="279" t="s">
        <v>148</v>
      </c>
      <c r="N30" s="9" t="s">
        <v>149</v>
      </c>
      <c r="O30" s="10"/>
      <c r="P30" s="415"/>
      <c r="Q30" s="415"/>
      <c r="R30" s="279" t="s">
        <v>148</v>
      </c>
      <c r="S30" s="9" t="s">
        <v>150</v>
      </c>
      <c r="T30" s="10"/>
      <c r="U30" s="10"/>
      <c r="V30" s="415"/>
      <c r="W30" s="415"/>
      <c r="X30" s="279" t="s">
        <v>148</v>
      </c>
      <c r="Y30" s="323"/>
    </row>
    <row r="31" spans="2:25" ht="21" customHeight="1">
      <c r="B31" s="324"/>
      <c r="D31" s="414" t="s">
        <v>159</v>
      </c>
      <c r="E31" s="415"/>
      <c r="F31" s="415"/>
      <c r="G31" s="415"/>
      <c r="H31" s="416"/>
      <c r="I31" s="414"/>
      <c r="J31" s="415"/>
      <c r="K31" s="415"/>
      <c r="L31" s="415"/>
      <c r="M31" s="279" t="s">
        <v>148</v>
      </c>
      <c r="N31" s="9" t="s">
        <v>149</v>
      </c>
      <c r="O31" s="10"/>
      <c r="P31" s="415"/>
      <c r="Q31" s="415"/>
      <c r="R31" s="279" t="s">
        <v>148</v>
      </c>
      <c r="S31" s="9" t="s">
        <v>150</v>
      </c>
      <c r="T31" s="10"/>
      <c r="U31" s="10"/>
      <c r="V31" s="415"/>
      <c r="W31" s="415"/>
      <c r="X31" s="279" t="s">
        <v>148</v>
      </c>
      <c r="Y31" s="323"/>
    </row>
    <row r="32" spans="2:25" ht="13.5" customHeight="1">
      <c r="B32" s="324"/>
      <c r="D32" s="12"/>
      <c r="E32" s="12"/>
      <c r="F32" s="12"/>
      <c r="G32" s="12"/>
      <c r="H32" s="12"/>
      <c r="I32" s="12"/>
      <c r="J32" s="12"/>
      <c r="K32" s="12"/>
      <c r="L32" s="12"/>
      <c r="M32" s="12"/>
      <c r="P32" s="12"/>
      <c r="Q32" s="12"/>
      <c r="R32" s="12"/>
      <c r="V32" s="12"/>
      <c r="W32" s="12"/>
      <c r="X32" s="12"/>
      <c r="Y32" s="323"/>
    </row>
    <row r="33" spans="2:32">
      <c r="B33" s="324"/>
      <c r="C33" s="1" t="s">
        <v>160</v>
      </c>
      <c r="Y33" s="323"/>
      <c r="Z33"/>
      <c r="AA33"/>
      <c r="AB33"/>
    </row>
    <row r="34" spans="2:32" ht="7.5" customHeight="1">
      <c r="B34" s="324"/>
      <c r="Y34" s="323"/>
      <c r="Z34"/>
      <c r="AA34"/>
      <c r="AB34"/>
    </row>
    <row r="35" spans="2:32" ht="35.25" customHeight="1">
      <c r="B35" s="324"/>
      <c r="D35" s="543"/>
      <c r="E35" s="544"/>
      <c r="F35" s="544"/>
      <c r="G35" s="544"/>
      <c r="H35" s="544"/>
      <c r="I35" s="544"/>
      <c r="J35" s="544"/>
      <c r="K35" s="544"/>
      <c r="L35" s="544"/>
      <c r="M35" s="544"/>
      <c r="N35" s="544"/>
      <c r="O35" s="544"/>
      <c r="P35" s="544"/>
      <c r="Q35" s="544"/>
      <c r="R35" s="544"/>
      <c r="S35" s="544"/>
      <c r="T35" s="544"/>
      <c r="U35" s="544"/>
      <c r="V35" s="544"/>
      <c r="W35" s="544"/>
      <c r="X35" s="545"/>
      <c r="Y35" s="323"/>
      <c r="Z35"/>
      <c r="AA35"/>
      <c r="AB35"/>
    </row>
    <row r="36" spans="2:32" ht="12" customHeight="1">
      <c r="B36" s="324"/>
      <c r="Y36" s="323"/>
      <c r="Z36"/>
      <c r="AA36"/>
      <c r="AB36"/>
    </row>
    <row r="37" spans="2:32">
      <c r="B37" s="324"/>
      <c r="C37" s="1" t="s">
        <v>161</v>
      </c>
      <c r="Y37" s="323"/>
      <c r="Z37"/>
      <c r="AA37"/>
      <c r="AB37"/>
    </row>
    <row r="38" spans="2:32" ht="6.75" customHeight="1">
      <c r="B38" s="324"/>
      <c r="D38" s="8"/>
      <c r="E38" s="8"/>
      <c r="F38" s="8"/>
      <c r="G38" s="8"/>
      <c r="H38" s="8"/>
      <c r="I38" s="8"/>
      <c r="J38" s="8"/>
      <c r="K38" s="8"/>
      <c r="L38" s="8"/>
      <c r="M38" s="8"/>
      <c r="N38" s="8"/>
      <c r="O38" s="8"/>
      <c r="P38" s="8"/>
      <c r="Q38" s="8"/>
      <c r="R38" s="8"/>
      <c r="S38" s="8"/>
      <c r="T38" s="8"/>
      <c r="U38" s="8"/>
      <c r="V38" s="8"/>
      <c r="W38" s="8"/>
      <c r="X38" s="8"/>
      <c r="Y38" s="323"/>
      <c r="Z38"/>
      <c r="AA38" s="225"/>
      <c r="AB38" s="225"/>
      <c r="AC38" s="8"/>
      <c r="AD38" s="8"/>
      <c r="AE38" s="8"/>
      <c r="AF38" s="8"/>
    </row>
    <row r="39" spans="2:32" ht="23.25" customHeight="1">
      <c r="B39" s="324"/>
      <c r="D39" s="344">
        <v>1</v>
      </c>
      <c r="E39" s="420"/>
      <c r="F39" s="421"/>
      <c r="G39" s="343" t="s">
        <v>162</v>
      </c>
      <c r="H39" s="421"/>
      <c r="I39" s="421"/>
      <c r="J39" s="343" t="s">
        <v>16</v>
      </c>
      <c r="K39" s="421"/>
      <c r="L39" s="421"/>
      <c r="M39" s="422"/>
      <c r="N39" s="344">
        <v>4</v>
      </c>
      <c r="O39" s="420"/>
      <c r="P39" s="421"/>
      <c r="Q39" s="343" t="s">
        <v>162</v>
      </c>
      <c r="R39" s="421"/>
      <c r="S39" s="421"/>
      <c r="T39" s="343" t="s">
        <v>16</v>
      </c>
      <c r="U39" s="343"/>
      <c r="V39" s="421"/>
      <c r="W39" s="421"/>
      <c r="X39" s="421"/>
      <c r="Y39" s="263"/>
      <c r="Z39" s="386"/>
      <c r="AA39"/>
      <c r="AB39"/>
    </row>
    <row r="40" spans="2:32" ht="23.25" customHeight="1">
      <c r="B40" s="324"/>
      <c r="D40" s="314">
        <v>2</v>
      </c>
      <c r="E40" s="414"/>
      <c r="F40" s="415"/>
      <c r="G40" s="341" t="s">
        <v>162</v>
      </c>
      <c r="H40" s="415"/>
      <c r="I40" s="415"/>
      <c r="J40" s="341" t="s">
        <v>16</v>
      </c>
      <c r="K40" s="415"/>
      <c r="L40" s="415"/>
      <c r="M40" s="416"/>
      <c r="N40" s="314">
        <v>5</v>
      </c>
      <c r="O40" s="414"/>
      <c r="P40" s="415"/>
      <c r="Q40" s="341" t="s">
        <v>162</v>
      </c>
      <c r="R40" s="415"/>
      <c r="S40" s="415"/>
      <c r="T40" s="341" t="s">
        <v>16</v>
      </c>
      <c r="U40" s="341"/>
      <c r="V40" s="415"/>
      <c r="W40" s="415"/>
      <c r="X40" s="416"/>
      <c r="Y40" s="323"/>
      <c r="Z40"/>
      <c r="AA40"/>
      <c r="AB40"/>
    </row>
    <row r="41" spans="2:32" ht="23.25" customHeight="1">
      <c r="B41" s="324"/>
      <c r="D41" s="314">
        <v>3</v>
      </c>
      <c r="E41" s="414"/>
      <c r="F41" s="415"/>
      <c r="G41" s="341" t="s">
        <v>162</v>
      </c>
      <c r="H41" s="415"/>
      <c r="I41" s="415"/>
      <c r="J41" s="341" t="s">
        <v>16</v>
      </c>
      <c r="K41" s="415"/>
      <c r="L41" s="415"/>
      <c r="M41" s="416"/>
      <c r="N41" s="314">
        <v>6</v>
      </c>
      <c r="O41" s="414"/>
      <c r="P41" s="415"/>
      <c r="Q41" s="341" t="s">
        <v>162</v>
      </c>
      <c r="R41" s="415"/>
      <c r="S41" s="415"/>
      <c r="T41" s="341" t="s">
        <v>16</v>
      </c>
      <c r="U41" s="341"/>
      <c r="V41" s="415"/>
      <c r="W41" s="415"/>
      <c r="X41" s="416"/>
      <c r="Y41" s="323"/>
      <c r="Z41"/>
      <c r="AA41"/>
      <c r="AB41"/>
    </row>
    <row r="42" spans="2:32">
      <c r="B42" s="325"/>
      <c r="C42" s="8"/>
      <c r="D42" s="8"/>
      <c r="E42" s="8"/>
      <c r="F42" s="8"/>
      <c r="G42" s="8"/>
      <c r="H42" s="8"/>
      <c r="I42" s="8"/>
      <c r="J42" s="8"/>
      <c r="K42" s="8"/>
      <c r="L42" s="8"/>
      <c r="M42" s="8"/>
      <c r="N42" s="8"/>
      <c r="O42" s="8"/>
      <c r="P42" s="8"/>
      <c r="Q42" s="8"/>
      <c r="R42" s="8"/>
      <c r="S42" s="8"/>
      <c r="T42" s="8"/>
      <c r="U42" s="8"/>
      <c r="V42" s="8"/>
      <c r="W42" s="8"/>
      <c r="X42" s="8"/>
      <c r="Y42" s="326"/>
      <c r="Z42"/>
      <c r="AA42"/>
      <c r="AB42"/>
    </row>
    <row r="44" spans="2:3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c r="B45" s="324" t="s">
        <v>163</v>
      </c>
      <c r="T45" s="323"/>
      <c r="V45" s="108" t="s">
        <v>111</v>
      </c>
      <c r="W45" s="108" t="s">
        <v>112</v>
      </c>
      <c r="X45" s="108" t="s">
        <v>113</v>
      </c>
      <c r="Y45" s="323"/>
      <c r="Z45"/>
      <c r="AA45"/>
      <c r="AB45"/>
    </row>
    <row r="46" spans="2:32">
      <c r="B46" s="324"/>
      <c r="D46" s="1" t="s">
        <v>164</v>
      </c>
      <c r="T46" s="323"/>
      <c r="V46" s="108"/>
      <c r="W46" s="108"/>
      <c r="X46" s="108"/>
      <c r="Y46" s="323"/>
      <c r="Z46"/>
      <c r="AA46"/>
      <c r="AB46"/>
    </row>
    <row r="47" spans="2:32" ht="14.25" customHeight="1">
      <c r="B47" s="324"/>
      <c r="T47" s="323"/>
      <c r="Y47" s="323"/>
      <c r="Z47"/>
      <c r="AA47"/>
      <c r="AB47"/>
    </row>
    <row r="48" spans="2:32" ht="17.25" customHeight="1">
      <c r="B48" s="324"/>
      <c r="C48" s="1" t="s">
        <v>165</v>
      </c>
      <c r="T48" s="323"/>
      <c r="V48" s="12" t="s">
        <v>0</v>
      </c>
      <c r="W48" s="12" t="s">
        <v>112</v>
      </c>
      <c r="X48" s="12" t="s">
        <v>0</v>
      </c>
      <c r="Y48" s="102"/>
      <c r="AB48" s="1" t="s">
        <v>166</v>
      </c>
    </row>
    <row r="49" spans="2:25">
      <c r="B49" s="324"/>
      <c r="D49" s="1" t="s">
        <v>167</v>
      </c>
      <c r="T49" s="323"/>
      <c r="V49" s="12"/>
      <c r="W49" s="12"/>
      <c r="X49" s="12"/>
      <c r="Y49" s="318"/>
    </row>
    <row r="50" spans="2:25">
      <c r="B50" s="324"/>
      <c r="T50" s="323"/>
      <c r="V50" s="12"/>
      <c r="W50" s="12"/>
      <c r="X50" s="12"/>
      <c r="Y50" s="318"/>
    </row>
    <row r="51" spans="2:25" ht="17.25" customHeight="1">
      <c r="B51" s="324"/>
      <c r="C51" s="1" t="s">
        <v>168</v>
      </c>
      <c r="T51" s="323"/>
      <c r="V51" s="12" t="s">
        <v>0</v>
      </c>
      <c r="W51" s="12" t="s">
        <v>112</v>
      </c>
      <c r="X51" s="12" t="s">
        <v>0</v>
      </c>
      <c r="Y51" s="102"/>
    </row>
    <row r="52" spans="2:25" ht="17.25" customHeight="1">
      <c r="B52" s="324"/>
      <c r="D52" s="1" t="s">
        <v>169</v>
      </c>
      <c r="T52" s="323"/>
      <c r="V52" s="12"/>
      <c r="W52" s="12"/>
      <c r="X52" s="12"/>
      <c r="Y52" s="102"/>
    </row>
    <row r="53" spans="2:25">
      <c r="B53" s="324"/>
      <c r="T53" s="323"/>
      <c r="V53" s="12"/>
      <c r="W53" s="12"/>
      <c r="X53" s="12"/>
      <c r="Y53" s="318"/>
    </row>
    <row r="54" spans="2:25" ht="17.25" customHeight="1">
      <c r="B54" s="324"/>
      <c r="C54" s="1" t="s">
        <v>170</v>
      </c>
      <c r="T54" s="323"/>
      <c r="V54" s="12" t="s">
        <v>0</v>
      </c>
      <c r="W54" s="12" t="s">
        <v>112</v>
      </c>
      <c r="X54" s="12" t="s">
        <v>0</v>
      </c>
      <c r="Y54" s="102"/>
    </row>
    <row r="55" spans="2:25" ht="17.25" customHeight="1">
      <c r="B55" s="324"/>
      <c r="D55" s="1" t="s">
        <v>171</v>
      </c>
      <c r="T55" s="323"/>
      <c r="V55" s="12"/>
      <c r="W55" s="12"/>
      <c r="X55" s="12"/>
      <c r="Y55" s="102"/>
    </row>
    <row r="56" spans="2:25" ht="13.5" customHeight="1">
      <c r="B56" s="324"/>
      <c r="T56" s="323"/>
      <c r="V56" s="2"/>
      <c r="W56" s="2"/>
      <c r="X56" s="2"/>
      <c r="Y56" s="102"/>
    </row>
    <row r="57" spans="2:25" ht="17.25" customHeight="1">
      <c r="B57" s="324"/>
      <c r="C57" s="1" t="s">
        <v>172</v>
      </c>
      <c r="T57" s="323"/>
      <c r="V57" s="12" t="s">
        <v>0</v>
      </c>
      <c r="W57" s="12" t="s">
        <v>112</v>
      </c>
      <c r="X57" s="12" t="s">
        <v>0</v>
      </c>
      <c r="Y57" s="102"/>
    </row>
    <row r="58" spans="2:25" ht="17.25" customHeight="1">
      <c r="B58" s="324"/>
      <c r="D58" s="1" t="s">
        <v>173</v>
      </c>
      <c r="T58" s="323"/>
      <c r="V58" s="12"/>
      <c r="W58" s="12"/>
      <c r="X58" s="12"/>
      <c r="Y58" s="102"/>
    </row>
    <row r="59" spans="2:25" ht="17.25" customHeight="1">
      <c r="B59" s="324"/>
      <c r="D59" s="1" t="s">
        <v>174</v>
      </c>
      <c r="T59" s="323"/>
      <c r="V59" s="12"/>
      <c r="W59" s="12"/>
      <c r="X59" s="12"/>
      <c r="Y59" s="102"/>
    </row>
    <row r="60" spans="2:25">
      <c r="B60" s="324"/>
      <c r="T60" s="323"/>
      <c r="V60" s="12"/>
      <c r="W60" s="12"/>
      <c r="X60" s="12"/>
      <c r="Y60" s="318"/>
    </row>
    <row r="61" spans="2:25" ht="17.25" customHeight="1">
      <c r="B61" s="324"/>
      <c r="C61" s="1" t="s">
        <v>175</v>
      </c>
      <c r="T61" s="323"/>
      <c r="V61" s="12" t="s">
        <v>0</v>
      </c>
      <c r="W61" s="12" t="s">
        <v>112</v>
      </c>
      <c r="X61" s="12" t="s">
        <v>0</v>
      </c>
      <c r="Y61" s="102"/>
    </row>
    <row r="62" spans="2:25" ht="7.5" customHeight="1">
      <c r="B62" s="325"/>
      <c r="C62" s="8"/>
      <c r="D62" s="8"/>
      <c r="E62" s="8"/>
      <c r="F62" s="8"/>
      <c r="G62" s="8"/>
      <c r="H62" s="8"/>
      <c r="I62" s="8"/>
      <c r="J62" s="8"/>
      <c r="K62" s="8"/>
      <c r="L62" s="8"/>
      <c r="M62" s="8"/>
      <c r="N62" s="8"/>
      <c r="O62" s="8"/>
      <c r="P62" s="8"/>
      <c r="Q62" s="8"/>
      <c r="R62" s="8"/>
      <c r="S62" s="8"/>
      <c r="T62" s="326"/>
      <c r="U62" s="8"/>
      <c r="V62" s="8"/>
      <c r="W62" s="8"/>
      <c r="X62" s="8"/>
      <c r="Y62" s="326"/>
    </row>
    <row r="64" spans="2:25">
      <c r="B64" s="6"/>
      <c r="C64" s="7"/>
      <c r="D64" s="7"/>
      <c r="E64" s="7"/>
      <c r="F64" s="7"/>
      <c r="G64" s="7"/>
      <c r="H64" s="7"/>
      <c r="I64" s="7"/>
      <c r="J64" s="7"/>
      <c r="K64" s="7"/>
      <c r="L64" s="7"/>
      <c r="M64" s="7"/>
      <c r="N64" s="7"/>
      <c r="O64" s="7"/>
      <c r="P64" s="7"/>
      <c r="Q64" s="7"/>
      <c r="R64" s="7"/>
      <c r="S64" s="7"/>
      <c r="T64" s="7"/>
      <c r="U64" s="6"/>
      <c r="V64" s="7"/>
      <c r="W64" s="7"/>
      <c r="X64" s="7"/>
      <c r="Y64" s="4"/>
    </row>
    <row r="65" spans="1:28">
      <c r="B65" s="324" t="s">
        <v>176</v>
      </c>
      <c r="U65" s="324"/>
      <c r="V65" s="108" t="s">
        <v>111</v>
      </c>
      <c r="W65" s="108" t="s">
        <v>112</v>
      </c>
      <c r="X65" s="108" t="s">
        <v>113</v>
      </c>
      <c r="Y65" s="323"/>
    </row>
    <row r="66" spans="1:28">
      <c r="B66" s="324"/>
      <c r="D66" s="1" t="s">
        <v>177</v>
      </c>
      <c r="U66" s="324"/>
      <c r="Y66" s="323"/>
    </row>
    <row r="67" spans="1:28" ht="17.25" customHeight="1">
      <c r="B67" s="324"/>
      <c r="C67" s="1" t="s">
        <v>178</v>
      </c>
      <c r="U67" s="324"/>
      <c r="V67" s="12" t="s">
        <v>0</v>
      </c>
      <c r="W67" s="12" t="s">
        <v>112</v>
      </c>
      <c r="X67" s="12" t="s">
        <v>0</v>
      </c>
      <c r="Y67" s="102"/>
    </row>
    <row r="68" spans="1:28" ht="13.5" customHeight="1">
      <c r="B68" s="324"/>
      <c r="U68" s="324"/>
      <c r="V68" s="12"/>
      <c r="W68" s="12"/>
      <c r="X68" s="12"/>
      <c r="Y68" s="318"/>
    </row>
    <row r="69" spans="1:28" ht="17.25" customHeight="1">
      <c r="B69" s="324"/>
      <c r="C69" s="1" t="s">
        <v>179</v>
      </c>
      <c r="U69" s="324"/>
      <c r="V69" s="12" t="s">
        <v>0</v>
      </c>
      <c r="W69" s="12" t="s">
        <v>112</v>
      </c>
      <c r="X69" s="12" t="s">
        <v>0</v>
      </c>
      <c r="Y69" s="102"/>
    </row>
    <row r="70" spans="1:28" ht="13.5" customHeight="1">
      <c r="B70" s="324"/>
      <c r="U70" s="324"/>
      <c r="V70" s="12"/>
      <c r="W70" s="12"/>
      <c r="X70" s="12"/>
      <c r="Y70" s="318"/>
    </row>
    <row r="71" spans="1:28" ht="17.25" customHeight="1">
      <c r="A71" s="2"/>
      <c r="B71" s="324"/>
      <c r="C71" s="1" t="s">
        <v>180</v>
      </c>
      <c r="U71" s="324"/>
      <c r="V71" s="12" t="s">
        <v>0</v>
      </c>
      <c r="W71" s="12" t="s">
        <v>112</v>
      </c>
      <c r="X71" s="12" t="s">
        <v>0</v>
      </c>
      <c r="Y71" s="102"/>
    </row>
    <row r="72" spans="1:28" ht="13.5" customHeight="1">
      <c r="B72" s="324"/>
      <c r="U72" s="324"/>
      <c r="V72" s="2"/>
      <c r="W72" s="2"/>
      <c r="X72" s="2"/>
      <c r="Y72" s="102"/>
    </row>
    <row r="73" spans="1:28">
      <c r="B73" s="324"/>
      <c r="C73" s="1" t="s">
        <v>181</v>
      </c>
      <c r="U73" s="324"/>
      <c r="V73" s="12" t="s">
        <v>0</v>
      </c>
      <c r="W73" s="12" t="s">
        <v>112</v>
      </c>
      <c r="X73" s="12" t="s">
        <v>0</v>
      </c>
      <c r="Y73" s="102"/>
      <c r="Z73"/>
      <c r="AA73"/>
      <c r="AB73"/>
    </row>
    <row r="74" spans="1:28" ht="13.5" customHeight="1">
      <c r="B74" s="324"/>
      <c r="U74" s="324"/>
      <c r="Y74" s="323"/>
      <c r="Z74"/>
      <c r="AA74"/>
      <c r="AB74"/>
    </row>
    <row r="75" spans="1:28">
      <c r="B75" s="324"/>
      <c r="C75" s="1" t="s">
        <v>182</v>
      </c>
      <c r="U75" s="324"/>
      <c r="V75" s="12" t="s">
        <v>0</v>
      </c>
      <c r="W75" s="12" t="s">
        <v>112</v>
      </c>
      <c r="X75" s="12" t="s">
        <v>0</v>
      </c>
      <c r="Y75" s="102"/>
      <c r="Z75"/>
      <c r="AA75"/>
      <c r="AB75"/>
    </row>
    <row r="76" spans="1:28">
      <c r="B76" s="324"/>
      <c r="U76" s="324"/>
      <c r="Y76" s="323"/>
      <c r="Z76"/>
      <c r="AA76"/>
      <c r="AB76"/>
    </row>
    <row r="77" spans="1:28" ht="16.5" customHeight="1">
      <c r="B77" s="324"/>
      <c r="C77" s="1" t="s">
        <v>183</v>
      </c>
      <c r="U77" s="324"/>
      <c r="V77" s="12" t="s">
        <v>0</v>
      </c>
      <c r="W77" s="12" t="s">
        <v>112</v>
      </c>
      <c r="X77" s="12" t="s">
        <v>0</v>
      </c>
      <c r="Y77" s="102"/>
      <c r="Z77"/>
      <c r="AA77"/>
      <c r="AB77"/>
    </row>
    <row r="78" spans="1:28" ht="5.25" customHeight="1">
      <c r="B78" s="325"/>
      <c r="C78" s="8"/>
      <c r="D78" s="8"/>
      <c r="E78" s="8"/>
      <c r="F78" s="8"/>
      <c r="G78" s="8"/>
      <c r="H78" s="8"/>
      <c r="I78" s="8"/>
      <c r="J78" s="8"/>
      <c r="K78" s="8"/>
      <c r="L78" s="8"/>
      <c r="M78" s="8"/>
      <c r="N78" s="8"/>
      <c r="O78" s="8"/>
      <c r="P78" s="8"/>
      <c r="Q78" s="8"/>
      <c r="R78" s="8"/>
      <c r="S78" s="8"/>
      <c r="T78" s="8"/>
      <c r="U78" s="325"/>
      <c r="V78" s="8"/>
      <c r="W78" s="8"/>
      <c r="X78" s="8"/>
      <c r="Y78" s="326"/>
      <c r="Z78"/>
      <c r="AA78"/>
      <c r="AB78"/>
    </row>
    <row r="80" spans="1:28">
      <c r="B80" s="1" t="s">
        <v>184</v>
      </c>
    </row>
    <row r="81" spans="2:28">
      <c r="B81" s="1" t="s">
        <v>185</v>
      </c>
      <c r="K81"/>
      <c r="L81"/>
      <c r="M81"/>
      <c r="N81"/>
      <c r="O81"/>
      <c r="P81"/>
      <c r="Q81"/>
      <c r="R81"/>
      <c r="S81"/>
      <c r="T81"/>
      <c r="U81"/>
      <c r="V81"/>
      <c r="W81"/>
      <c r="X81"/>
      <c r="Y81"/>
      <c r="Z81"/>
      <c r="AA81"/>
      <c r="AB81"/>
    </row>
    <row r="82" spans="2:28" ht="13.5" customHeight="1">
      <c r="B82" s="1" t="s">
        <v>186</v>
      </c>
      <c r="K82"/>
      <c r="L82"/>
      <c r="M82"/>
      <c r="N82"/>
      <c r="O82"/>
      <c r="P82"/>
      <c r="Q82"/>
      <c r="R82"/>
      <c r="S82"/>
      <c r="T82"/>
      <c r="U82"/>
      <c r="V82"/>
      <c r="W82"/>
      <c r="X82"/>
      <c r="Y82"/>
      <c r="Z82"/>
      <c r="AA82"/>
      <c r="AB82"/>
    </row>
    <row r="84" spans="2:28">
      <c r="B84" s="1" t="s">
        <v>1073</v>
      </c>
      <c r="C84"/>
      <c r="D84"/>
      <c r="E84"/>
      <c r="F84"/>
      <c r="G84"/>
      <c r="H84"/>
      <c r="I84"/>
      <c r="J84"/>
      <c r="K84"/>
      <c r="L84"/>
      <c r="M84"/>
      <c r="N84"/>
      <c r="O84"/>
      <c r="P84"/>
      <c r="Q84"/>
      <c r="R84"/>
      <c r="S84"/>
      <c r="T84"/>
      <c r="U84"/>
      <c r="V84"/>
      <c r="W84"/>
      <c r="X84"/>
      <c r="Y84"/>
    </row>
    <row r="86" spans="2:28">
      <c r="B86" s="408" t="s">
        <v>187</v>
      </c>
      <c r="C86" s="408"/>
      <c r="D86" s="408"/>
      <c r="E86" s="408"/>
      <c r="F86" s="408"/>
      <c r="G86" s="408"/>
      <c r="H86" s="408"/>
      <c r="I86" s="408"/>
      <c r="J86" s="408"/>
      <c r="K86" s="408"/>
      <c r="L86" s="408"/>
      <c r="M86" s="408"/>
      <c r="N86" s="408"/>
      <c r="O86" s="408"/>
      <c r="P86" s="408"/>
      <c r="Q86" s="408"/>
      <c r="R86" s="408"/>
      <c r="S86" s="408"/>
      <c r="T86" s="408"/>
      <c r="U86" s="408"/>
      <c r="V86" s="408"/>
      <c r="W86" s="408"/>
      <c r="X86" s="408"/>
      <c r="Y86" s="408"/>
    </row>
    <row r="88" spans="2:28" ht="23.25" customHeight="1">
      <c r="B88" s="409" t="s">
        <v>132</v>
      </c>
      <c r="C88" s="409"/>
      <c r="D88" s="409"/>
      <c r="E88" s="409"/>
      <c r="F88" s="409"/>
      <c r="G88" s="410"/>
      <c r="H88" s="411"/>
      <c r="I88" s="411"/>
      <c r="J88" s="411"/>
      <c r="K88" s="411"/>
      <c r="L88" s="411"/>
      <c r="M88" s="411"/>
      <c r="N88" s="411"/>
      <c r="O88" s="411"/>
      <c r="P88" s="411"/>
      <c r="Q88" s="411"/>
      <c r="R88" s="411"/>
      <c r="S88" s="411"/>
      <c r="T88" s="411"/>
      <c r="U88" s="411"/>
      <c r="V88" s="411"/>
      <c r="W88" s="411"/>
      <c r="X88" s="411"/>
      <c r="Y88" s="412"/>
    </row>
    <row r="89" spans="2:28" ht="23.25" customHeight="1">
      <c r="B89" s="409" t="s">
        <v>133</v>
      </c>
      <c r="C89" s="409"/>
      <c r="D89" s="409"/>
      <c r="E89" s="409"/>
      <c r="F89" s="409"/>
      <c r="G89" s="277" t="s">
        <v>0</v>
      </c>
      <c r="H89" s="341" t="s">
        <v>104</v>
      </c>
      <c r="I89" s="341"/>
      <c r="J89" s="341"/>
      <c r="K89" s="341"/>
      <c r="L89" s="12" t="s">
        <v>0</v>
      </c>
      <c r="M89" s="341" t="s">
        <v>105</v>
      </c>
      <c r="N89" s="341"/>
      <c r="O89" s="341"/>
      <c r="P89" s="341"/>
      <c r="Q89" s="12" t="s">
        <v>0</v>
      </c>
      <c r="R89" s="341" t="s">
        <v>106</v>
      </c>
      <c r="S89" s="341"/>
      <c r="T89" s="341"/>
      <c r="U89" s="341"/>
      <c r="V89" s="341"/>
      <c r="W89" s="10"/>
      <c r="X89" s="10"/>
      <c r="Y89" s="11"/>
    </row>
    <row r="90" spans="2:28" ht="20.149999999999999" customHeight="1">
      <c r="B90" s="417" t="s">
        <v>134</v>
      </c>
      <c r="C90" s="418"/>
      <c r="D90" s="418"/>
      <c r="E90" s="418"/>
      <c r="F90" s="419"/>
      <c r="G90" s="281" t="s">
        <v>0</v>
      </c>
      <c r="H90" s="7" t="s">
        <v>135</v>
      </c>
      <c r="I90" s="294"/>
      <c r="J90" s="294"/>
      <c r="K90" s="294"/>
      <c r="L90" s="294"/>
      <c r="M90" s="294"/>
      <c r="N90" s="294"/>
      <c r="O90" s="294"/>
      <c r="P90" s="294"/>
      <c r="Q90" s="294"/>
      <c r="R90" s="294"/>
      <c r="S90" s="294"/>
      <c r="T90" s="294"/>
      <c r="U90" s="294"/>
      <c r="V90" s="294"/>
      <c r="W90" s="294"/>
      <c r="X90" s="294"/>
      <c r="Y90" s="295"/>
    </row>
    <row r="91" spans="2:28" ht="20.149999999999999" customHeight="1">
      <c r="B91" s="427"/>
      <c r="C91" s="408"/>
      <c r="D91" s="408"/>
      <c r="E91" s="408"/>
      <c r="F91" s="428"/>
      <c r="G91" s="12" t="s">
        <v>0</v>
      </c>
      <c r="H91" s="1" t="s">
        <v>136</v>
      </c>
      <c r="I91" s="21"/>
      <c r="J91" s="21"/>
      <c r="K91" s="21"/>
      <c r="L91" s="21"/>
      <c r="M91" s="21"/>
      <c r="N91" s="21"/>
      <c r="O91" s="21"/>
      <c r="P91" s="21"/>
      <c r="Q91" s="21"/>
      <c r="R91" s="21"/>
      <c r="S91" s="21"/>
      <c r="T91" s="21"/>
      <c r="U91" s="21"/>
      <c r="V91" s="21"/>
      <c r="W91" s="21"/>
      <c r="X91" s="21"/>
      <c r="Y91" s="302"/>
    </row>
    <row r="92" spans="2:28" ht="20.149999999999999" customHeight="1">
      <c r="B92" s="420"/>
      <c r="C92" s="421"/>
      <c r="D92" s="421"/>
      <c r="E92" s="421"/>
      <c r="F92" s="422"/>
      <c r="G92" s="284" t="s">
        <v>0</v>
      </c>
      <c r="H92" s="8" t="s">
        <v>137</v>
      </c>
      <c r="I92" s="298"/>
      <c r="J92" s="298"/>
      <c r="K92" s="298"/>
      <c r="L92" s="298"/>
      <c r="M92" s="298"/>
      <c r="N92" s="298"/>
      <c r="O92" s="298"/>
      <c r="P92" s="298"/>
      <c r="Q92" s="298"/>
      <c r="R92" s="298"/>
      <c r="S92" s="298"/>
      <c r="T92" s="298"/>
      <c r="U92" s="298"/>
      <c r="V92" s="298"/>
      <c r="W92" s="298"/>
      <c r="X92" s="298"/>
      <c r="Y92" s="299"/>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24" t="s">
        <v>956</v>
      </c>
      <c r="T95" s="323"/>
      <c r="V95" s="108" t="s">
        <v>111</v>
      </c>
      <c r="W95" s="108" t="s">
        <v>112</v>
      </c>
      <c r="X95" s="108" t="s">
        <v>113</v>
      </c>
      <c r="Y95" s="323"/>
      <c r="Z95"/>
      <c r="AA95"/>
      <c r="AB95"/>
    </row>
    <row r="96" spans="2:28">
      <c r="B96" s="324"/>
      <c r="T96" s="323"/>
      <c r="Y96" s="323"/>
      <c r="Z96"/>
      <c r="AA96"/>
      <c r="AB96"/>
    </row>
    <row r="97" spans="2:28" ht="17.25" customHeight="1">
      <c r="B97" s="324"/>
      <c r="C97" s="1" t="s">
        <v>188</v>
      </c>
      <c r="T97" s="323"/>
      <c r="V97" s="12" t="s">
        <v>0</v>
      </c>
      <c r="W97" s="12" t="s">
        <v>112</v>
      </c>
      <c r="X97" s="12" t="s">
        <v>0</v>
      </c>
      <c r="Y97" s="102"/>
    </row>
    <row r="98" spans="2:28">
      <c r="B98" s="324"/>
      <c r="T98" s="323"/>
      <c r="V98" s="12"/>
      <c r="W98" s="12"/>
      <c r="X98" s="12"/>
      <c r="Y98" s="318"/>
    </row>
    <row r="99" spans="2:28" ht="17.25" customHeight="1">
      <c r="B99" s="324"/>
      <c r="C99" s="1" t="s">
        <v>189</v>
      </c>
      <c r="T99" s="323"/>
      <c r="V99" s="12" t="s">
        <v>0</v>
      </c>
      <c r="W99" s="12" t="s">
        <v>112</v>
      </c>
      <c r="X99" s="12" t="s">
        <v>0</v>
      </c>
      <c r="Y99" s="102"/>
    </row>
    <row r="100" spans="2:28">
      <c r="B100" s="324"/>
      <c r="T100" s="323"/>
      <c r="V100" s="12"/>
      <c r="W100" s="12"/>
      <c r="X100" s="12"/>
      <c r="Y100" s="318"/>
    </row>
    <row r="101" spans="2:28" ht="17.25" customHeight="1">
      <c r="B101" s="324"/>
      <c r="C101" s="1" t="s">
        <v>190</v>
      </c>
      <c r="T101" s="323"/>
      <c r="V101" s="12" t="s">
        <v>0</v>
      </c>
      <c r="W101" s="12" t="s">
        <v>112</v>
      </c>
      <c r="X101" s="12" t="s">
        <v>0</v>
      </c>
      <c r="Y101" s="102"/>
    </row>
    <row r="102" spans="2:28" ht="7.5" customHeight="1">
      <c r="B102" s="324"/>
      <c r="T102" s="323"/>
      <c r="V102" s="2"/>
      <c r="W102" s="2"/>
      <c r="X102" s="2"/>
      <c r="Y102" s="102"/>
    </row>
    <row r="103" spans="2:28">
      <c r="B103" s="324"/>
      <c r="C103" s="1" t="s">
        <v>191</v>
      </c>
      <c r="T103" s="323"/>
      <c r="V103" s="2"/>
      <c r="W103" s="2"/>
      <c r="X103" s="2"/>
      <c r="Y103" s="102"/>
    </row>
    <row r="104" spans="2:28">
      <c r="B104" s="325"/>
      <c r="C104" s="8"/>
      <c r="D104" s="8"/>
      <c r="E104" s="8"/>
      <c r="F104" s="8"/>
      <c r="G104" s="8"/>
      <c r="H104" s="8"/>
      <c r="I104" s="8"/>
      <c r="J104" s="8"/>
      <c r="K104" s="8"/>
      <c r="L104" s="8"/>
      <c r="M104" s="8"/>
      <c r="N104" s="8"/>
      <c r="O104" s="8"/>
      <c r="P104" s="8"/>
      <c r="Q104" s="8"/>
      <c r="R104" s="8"/>
      <c r="S104" s="8"/>
      <c r="T104" s="326"/>
      <c r="U104" s="8"/>
      <c r="V104" s="8"/>
      <c r="W104" s="8"/>
      <c r="X104" s="8"/>
      <c r="Y104" s="326"/>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24" t="s">
        <v>957</v>
      </c>
      <c r="T107" s="323"/>
      <c r="V107" s="108" t="s">
        <v>111</v>
      </c>
      <c r="W107" s="108" t="s">
        <v>112</v>
      </c>
      <c r="X107" s="108" t="s">
        <v>113</v>
      </c>
      <c r="Y107" s="323"/>
      <c r="Z107"/>
      <c r="AA107"/>
      <c r="AB107"/>
    </row>
    <row r="108" spans="2:28">
      <c r="B108" s="324"/>
      <c r="T108" s="323"/>
      <c r="Y108" s="323"/>
      <c r="Z108"/>
      <c r="AA108"/>
      <c r="AB108"/>
    </row>
    <row r="109" spans="2:28" ht="17.25" customHeight="1">
      <c r="B109" s="324"/>
      <c r="C109" s="1" t="s">
        <v>188</v>
      </c>
      <c r="T109" s="323"/>
      <c r="V109" s="12" t="s">
        <v>0</v>
      </c>
      <c r="W109" s="12" t="s">
        <v>112</v>
      </c>
      <c r="X109" s="12" t="s">
        <v>0</v>
      </c>
      <c r="Y109" s="102"/>
    </row>
    <row r="110" spans="2:28">
      <c r="B110" s="324"/>
      <c r="T110" s="323"/>
      <c r="V110" s="12"/>
      <c r="W110" s="12"/>
      <c r="X110" s="12"/>
      <c r="Y110" s="318"/>
    </row>
    <row r="111" spans="2:28" ht="13.5" customHeight="1">
      <c r="B111" s="324"/>
      <c r="C111" s="1" t="s">
        <v>192</v>
      </c>
      <c r="T111" s="323"/>
      <c r="V111" s="12" t="s">
        <v>0</v>
      </c>
      <c r="W111" s="12" t="s">
        <v>112</v>
      </c>
      <c r="X111" s="12" t="s">
        <v>0</v>
      </c>
      <c r="Y111" s="102"/>
    </row>
    <row r="112" spans="2:28" ht="7.5" customHeight="1">
      <c r="B112" s="324"/>
      <c r="T112" s="323"/>
      <c r="V112" s="2"/>
      <c r="W112" s="2"/>
      <c r="X112" s="2"/>
      <c r="Y112" s="102"/>
    </row>
    <row r="113" spans="2:28" ht="17.25" customHeight="1">
      <c r="B113" s="324"/>
      <c r="C113" s="1" t="s">
        <v>193</v>
      </c>
      <c r="T113" s="323"/>
      <c r="V113" s="2"/>
      <c r="W113" s="2"/>
      <c r="X113" s="2"/>
      <c r="Y113" s="102"/>
    </row>
    <row r="114" spans="2:28">
      <c r="B114" s="325"/>
      <c r="C114" s="8"/>
      <c r="D114" s="8"/>
      <c r="E114" s="8"/>
      <c r="F114" s="8"/>
      <c r="G114" s="8"/>
      <c r="H114" s="8"/>
      <c r="I114" s="8"/>
      <c r="J114" s="8"/>
      <c r="K114" s="8"/>
      <c r="L114" s="8"/>
      <c r="M114" s="8"/>
      <c r="N114" s="8"/>
      <c r="O114" s="8"/>
      <c r="P114" s="8"/>
      <c r="Q114" s="8"/>
      <c r="R114" s="8"/>
      <c r="S114" s="8"/>
      <c r="T114" s="326"/>
      <c r="U114" s="8"/>
      <c r="V114" s="8"/>
      <c r="W114" s="8"/>
      <c r="X114" s="8"/>
      <c r="Y114" s="326"/>
    </row>
    <row r="117" spans="2:28">
      <c r="K117"/>
      <c r="L117"/>
      <c r="M117"/>
      <c r="N117"/>
      <c r="O117"/>
      <c r="P117"/>
      <c r="Q117"/>
      <c r="R117"/>
      <c r="S117"/>
      <c r="T117"/>
      <c r="U117"/>
      <c r="V117"/>
      <c r="W117"/>
      <c r="X117"/>
      <c r="Y117"/>
      <c r="Z117"/>
      <c r="AA117"/>
      <c r="AB117"/>
    </row>
    <row r="122" spans="2:28">
      <c r="C122" s="8"/>
      <c r="D122" s="8"/>
      <c r="E122" s="8"/>
      <c r="F122" s="8"/>
      <c r="G122" s="8"/>
    </row>
    <row r="123" spans="2:28">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0E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AB123"/>
  <sheetViews>
    <sheetView zoomScaleNormal="100" zoomScaleSheetLayoutView="85"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459</v>
      </c>
      <c r="C2"/>
      <c r="D2"/>
      <c r="E2"/>
      <c r="F2"/>
      <c r="G2"/>
      <c r="H2"/>
      <c r="I2"/>
      <c r="J2"/>
      <c r="K2"/>
      <c r="L2"/>
      <c r="M2"/>
      <c r="N2"/>
      <c r="O2"/>
      <c r="P2"/>
      <c r="Q2"/>
      <c r="R2"/>
      <c r="S2"/>
      <c r="T2"/>
      <c r="U2"/>
      <c r="V2"/>
      <c r="W2"/>
      <c r="X2"/>
      <c r="Y2"/>
    </row>
    <row r="4" spans="2:25">
      <c r="B4" s="408" t="s">
        <v>223</v>
      </c>
      <c r="C4" s="408"/>
      <c r="D4" s="408"/>
      <c r="E4" s="408"/>
      <c r="F4" s="408"/>
      <c r="G4" s="408"/>
      <c r="H4" s="408"/>
      <c r="I4" s="408"/>
      <c r="J4" s="408"/>
      <c r="K4" s="408"/>
      <c r="L4" s="408"/>
      <c r="M4" s="408"/>
      <c r="N4" s="408"/>
      <c r="O4" s="408"/>
      <c r="P4" s="408"/>
      <c r="Q4" s="408"/>
      <c r="R4" s="408"/>
      <c r="S4" s="408"/>
      <c r="T4" s="408"/>
      <c r="U4" s="408"/>
      <c r="V4" s="408"/>
      <c r="W4" s="408"/>
      <c r="X4" s="408"/>
      <c r="Y4" s="408"/>
    </row>
    <row r="6" spans="2:25"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5" ht="23.25" customHeight="1">
      <c r="B7" s="409" t="s">
        <v>133</v>
      </c>
      <c r="C7" s="409"/>
      <c r="D7" s="409"/>
      <c r="E7" s="409"/>
      <c r="F7" s="409"/>
      <c r="G7" s="277" t="s">
        <v>0</v>
      </c>
      <c r="H7" s="341" t="s">
        <v>104</v>
      </c>
      <c r="I7" s="341"/>
      <c r="J7" s="341"/>
      <c r="K7" s="341"/>
      <c r="L7" s="12" t="s">
        <v>0</v>
      </c>
      <c r="M7" s="341" t="s">
        <v>105</v>
      </c>
      <c r="N7" s="341"/>
      <c r="O7" s="341"/>
      <c r="P7" s="341"/>
      <c r="Q7" s="12" t="s">
        <v>0</v>
      </c>
      <c r="R7" s="341" t="s">
        <v>106</v>
      </c>
      <c r="S7" s="341"/>
      <c r="T7" s="341"/>
      <c r="U7" s="341"/>
      <c r="V7" s="341"/>
      <c r="W7" s="10"/>
      <c r="X7" s="10"/>
      <c r="Y7" s="11"/>
    </row>
    <row r="8" spans="2:25" ht="20.149999999999999" customHeight="1">
      <c r="B8" s="417" t="s">
        <v>134</v>
      </c>
      <c r="C8" s="418"/>
      <c r="D8" s="418"/>
      <c r="E8" s="418"/>
      <c r="F8" s="419"/>
      <c r="G8" s="12" t="s">
        <v>0</v>
      </c>
      <c r="H8" s="7" t="s">
        <v>135</v>
      </c>
      <c r="I8" s="294"/>
      <c r="J8" s="294"/>
      <c r="K8" s="294"/>
      <c r="L8" s="294"/>
      <c r="M8" s="294"/>
      <c r="N8" s="294"/>
      <c r="O8" s="294"/>
      <c r="P8" s="294"/>
      <c r="Q8" s="294"/>
      <c r="R8" s="294"/>
      <c r="S8" s="294"/>
      <c r="T8" s="294"/>
      <c r="U8" s="294"/>
      <c r="V8" s="294"/>
      <c r="W8" s="294"/>
      <c r="X8" s="294"/>
      <c r="Y8" s="295"/>
    </row>
    <row r="9" spans="2:25" ht="20.149999999999999" customHeight="1">
      <c r="B9" s="427"/>
      <c r="C9" s="408"/>
      <c r="D9" s="408"/>
      <c r="E9" s="408"/>
      <c r="F9" s="428"/>
      <c r="G9" s="12" t="s">
        <v>0</v>
      </c>
      <c r="H9" s="1" t="s">
        <v>136</v>
      </c>
      <c r="I9" s="21"/>
      <c r="J9" s="21"/>
      <c r="K9" s="21"/>
      <c r="L9" s="21"/>
      <c r="M9" s="21"/>
      <c r="N9" s="21"/>
      <c r="O9" s="21"/>
      <c r="P9" s="21"/>
      <c r="Q9" s="21"/>
      <c r="R9" s="21"/>
      <c r="S9" s="21"/>
      <c r="T9" s="21"/>
      <c r="U9" s="21"/>
      <c r="V9" s="21"/>
      <c r="W9" s="21"/>
      <c r="X9" s="21"/>
      <c r="Y9" s="302"/>
    </row>
    <row r="10" spans="2:25" ht="20.149999999999999" customHeight="1">
      <c r="B10" s="420"/>
      <c r="C10" s="421"/>
      <c r="D10" s="421"/>
      <c r="E10" s="421"/>
      <c r="F10" s="422"/>
      <c r="G10" s="283" t="s">
        <v>0</v>
      </c>
      <c r="H10" s="8" t="s">
        <v>224</v>
      </c>
      <c r="I10" s="298"/>
      <c r="J10" s="298"/>
      <c r="K10" s="298"/>
      <c r="L10" s="298"/>
      <c r="M10" s="298"/>
      <c r="N10" s="298"/>
      <c r="O10" s="298"/>
      <c r="P10" s="298"/>
      <c r="Q10" s="298"/>
      <c r="R10" s="298"/>
      <c r="S10" s="298"/>
      <c r="T10" s="298"/>
      <c r="U10" s="298"/>
      <c r="V10" s="298"/>
      <c r="W10" s="298"/>
      <c r="X10" s="298"/>
      <c r="Y10" s="299"/>
    </row>
    <row r="11" spans="2:25" ht="20.149999999999999" customHeight="1">
      <c r="B11" s="417" t="s">
        <v>225</v>
      </c>
      <c r="C11" s="418"/>
      <c r="D11" s="418"/>
      <c r="E11" s="418"/>
      <c r="F11" s="419"/>
      <c r="G11" s="12" t="s">
        <v>0</v>
      </c>
      <c r="H11" s="7" t="s">
        <v>226</v>
      </c>
      <c r="I11" s="294"/>
      <c r="J11" s="294"/>
      <c r="K11" s="294"/>
      <c r="L11" s="294"/>
      <c r="M11" s="294"/>
      <c r="N11" s="294"/>
      <c r="O11" s="294"/>
      <c r="P11" s="294"/>
      <c r="Q11" s="294"/>
      <c r="R11" s="294"/>
      <c r="S11" s="294"/>
      <c r="T11" s="294"/>
      <c r="U11" s="294"/>
      <c r="V11" s="294"/>
      <c r="W11" s="294"/>
      <c r="X11" s="294"/>
      <c r="Y11" s="295"/>
    </row>
    <row r="12" spans="2:25" ht="20.149999999999999" customHeight="1">
      <c r="B12" s="427"/>
      <c r="C12" s="408"/>
      <c r="D12" s="408"/>
      <c r="E12" s="408"/>
      <c r="F12" s="428"/>
      <c r="G12" s="12" t="s">
        <v>0</v>
      </c>
      <c r="H12" s="1" t="s">
        <v>227</v>
      </c>
      <c r="I12" s="21"/>
      <c r="J12" s="21"/>
      <c r="K12" s="21"/>
      <c r="L12" s="21"/>
      <c r="M12" s="21"/>
      <c r="N12" s="21"/>
      <c r="O12" s="21"/>
      <c r="P12" s="21"/>
      <c r="Q12" s="21"/>
      <c r="R12" s="21"/>
      <c r="S12" s="21"/>
      <c r="T12" s="21"/>
      <c r="U12" s="21"/>
      <c r="V12" s="21"/>
      <c r="W12" s="21"/>
      <c r="X12" s="21"/>
      <c r="Y12" s="302"/>
    </row>
    <row r="13" spans="2:25" ht="20.149999999999999" customHeight="1">
      <c r="B13" s="427"/>
      <c r="C13" s="408"/>
      <c r="D13" s="408"/>
      <c r="E13" s="408"/>
      <c r="F13" s="428"/>
      <c r="G13" s="12" t="s">
        <v>0</v>
      </c>
      <c r="H13" s="1" t="s">
        <v>228</v>
      </c>
      <c r="I13" s="21"/>
      <c r="J13" s="21"/>
      <c r="K13" s="21"/>
      <c r="L13" s="21"/>
      <c r="M13" s="21"/>
      <c r="N13" s="21"/>
      <c r="O13" s="21"/>
      <c r="P13" s="21"/>
      <c r="Q13" s="21"/>
      <c r="R13" s="21"/>
      <c r="S13" s="21"/>
      <c r="T13" s="21"/>
      <c r="U13" s="21"/>
      <c r="V13" s="21"/>
      <c r="W13" s="21"/>
      <c r="X13" s="21"/>
      <c r="Y13" s="302"/>
    </row>
    <row r="14" spans="2:25" ht="20.149999999999999" customHeight="1">
      <c r="B14" s="420"/>
      <c r="C14" s="421"/>
      <c r="D14" s="421"/>
      <c r="E14" s="421"/>
      <c r="F14" s="422"/>
      <c r="G14" s="283" t="s">
        <v>0</v>
      </c>
      <c r="H14" s="8" t="s">
        <v>229</v>
      </c>
      <c r="I14" s="298"/>
      <c r="J14" s="298"/>
      <c r="K14" s="298"/>
      <c r="L14" s="298"/>
      <c r="M14" s="298"/>
      <c r="N14" s="298"/>
      <c r="O14" s="298"/>
      <c r="P14" s="298"/>
      <c r="Q14" s="298"/>
      <c r="R14" s="298"/>
      <c r="S14" s="298"/>
      <c r="T14" s="298"/>
      <c r="U14" s="298"/>
      <c r="V14" s="298"/>
      <c r="W14" s="298"/>
      <c r="X14" s="298"/>
      <c r="Y14" s="299"/>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324" t="s">
        <v>230</v>
      </c>
      <c r="Y17" s="323"/>
    </row>
    <row r="18" spans="2:28">
      <c r="B18" s="324"/>
      <c r="Y18" s="323"/>
    </row>
    <row r="19" spans="2:28">
      <c r="B19" s="324"/>
      <c r="C19" s="1" t="s">
        <v>231</v>
      </c>
      <c r="K19" s="408"/>
      <c r="L19" s="408"/>
      <c r="Y19" s="323"/>
    </row>
    <row r="20" spans="2:28" ht="6.75" customHeight="1">
      <c r="B20" s="324"/>
      <c r="Y20" s="323"/>
    </row>
    <row r="21" spans="2:28" ht="17.25" customHeight="1">
      <c r="B21" s="324"/>
      <c r="D21" s="414" t="s">
        <v>232</v>
      </c>
      <c r="E21" s="415"/>
      <c r="F21" s="415"/>
      <c r="G21" s="415"/>
      <c r="H21" s="415"/>
      <c r="I21" s="415"/>
      <c r="J21" s="415"/>
      <c r="K21" s="415"/>
      <c r="L21" s="415"/>
      <c r="M21" s="416"/>
      <c r="N21" s="414" t="s">
        <v>232</v>
      </c>
      <c r="O21" s="415"/>
      <c r="P21" s="415"/>
      <c r="Q21" s="415"/>
      <c r="R21" s="415"/>
      <c r="S21" s="415"/>
      <c r="T21" s="415"/>
      <c r="U21" s="415"/>
      <c r="V21" s="415"/>
      <c r="W21" s="415"/>
      <c r="X21" s="416"/>
      <c r="Y21" s="323"/>
    </row>
    <row r="22" spans="2:28" ht="26.25" customHeight="1">
      <c r="B22" s="324"/>
      <c r="D22" s="414"/>
      <c r="E22" s="415"/>
      <c r="F22" s="415"/>
      <c r="G22" s="415"/>
      <c r="H22" s="415"/>
      <c r="I22" s="415"/>
      <c r="J22" s="415"/>
      <c r="K22" s="415"/>
      <c r="L22" s="415"/>
      <c r="M22" s="416"/>
      <c r="N22" s="414"/>
      <c r="O22" s="415"/>
      <c r="P22" s="415"/>
      <c r="Q22" s="415"/>
      <c r="R22" s="415"/>
      <c r="S22" s="415"/>
      <c r="T22" s="415"/>
      <c r="U22" s="415"/>
      <c r="V22" s="415"/>
      <c r="W22" s="415"/>
      <c r="X22" s="416"/>
      <c r="Y22" s="323"/>
    </row>
    <row r="23" spans="2:28">
      <c r="B23" s="324"/>
      <c r="M23" s="12"/>
      <c r="R23" s="12"/>
      <c r="X23" s="12"/>
      <c r="Y23" s="323"/>
      <c r="Z23"/>
      <c r="AA23"/>
      <c r="AB23"/>
    </row>
    <row r="24" spans="2:28">
      <c r="B24" s="324"/>
      <c r="C24" s="1" t="s">
        <v>233</v>
      </c>
      <c r="K24" s="408"/>
      <c r="L24" s="408"/>
      <c r="Y24" s="323"/>
    </row>
    <row r="25" spans="2:28" ht="6.75" customHeight="1">
      <c r="B25" s="324"/>
      <c r="Y25" s="323"/>
    </row>
    <row r="26" spans="2:28" ht="17.25" customHeight="1">
      <c r="B26" s="324"/>
      <c r="D26" s="414" t="s">
        <v>232</v>
      </c>
      <c r="E26" s="415"/>
      <c r="F26" s="415"/>
      <c r="G26" s="415"/>
      <c r="H26" s="415"/>
      <c r="I26" s="415"/>
      <c r="J26" s="415"/>
      <c r="K26" s="415"/>
      <c r="L26" s="415"/>
      <c r="M26" s="416"/>
      <c r="N26" s="414" t="s">
        <v>232</v>
      </c>
      <c r="O26" s="415"/>
      <c r="P26" s="415"/>
      <c r="Q26" s="415"/>
      <c r="R26" s="415"/>
      <c r="S26" s="415"/>
      <c r="T26" s="415"/>
      <c r="U26" s="415"/>
      <c r="V26" s="415"/>
      <c r="W26" s="415"/>
      <c r="X26" s="416"/>
      <c r="Y26" s="323"/>
    </row>
    <row r="27" spans="2:28" ht="26.25" customHeight="1">
      <c r="B27" s="324"/>
      <c r="D27" s="414"/>
      <c r="E27" s="415"/>
      <c r="F27" s="415"/>
      <c r="G27" s="415"/>
      <c r="H27" s="415"/>
      <c r="I27" s="415"/>
      <c r="J27" s="415"/>
      <c r="K27" s="415"/>
      <c r="L27" s="415"/>
      <c r="M27" s="416"/>
      <c r="N27" s="414"/>
      <c r="O27" s="415"/>
      <c r="P27" s="415"/>
      <c r="Q27" s="415"/>
      <c r="R27" s="415"/>
      <c r="S27" s="415"/>
      <c r="T27" s="415"/>
      <c r="U27" s="415"/>
      <c r="V27" s="415"/>
      <c r="W27" s="415"/>
      <c r="X27" s="416"/>
      <c r="Y27" s="323"/>
    </row>
    <row r="28" spans="2:28">
      <c r="B28" s="324"/>
      <c r="Y28" s="323"/>
      <c r="Z28"/>
      <c r="AA28"/>
      <c r="AB28"/>
    </row>
    <row r="29" spans="2:28">
      <c r="B29" s="324"/>
      <c r="C29" s="1" t="s">
        <v>234</v>
      </c>
      <c r="K29" s="2"/>
      <c r="L29" s="2"/>
      <c r="Y29" s="323"/>
    </row>
    <row r="30" spans="2:28" ht="6.75" customHeight="1">
      <c r="B30" s="324"/>
      <c r="Y30" s="323"/>
    </row>
    <row r="31" spans="2:28" ht="17.25" customHeight="1">
      <c r="B31" s="324"/>
      <c r="D31" s="414" t="s">
        <v>232</v>
      </c>
      <c r="E31" s="415"/>
      <c r="F31" s="415"/>
      <c r="G31" s="415"/>
      <c r="H31" s="415"/>
      <c r="I31" s="415"/>
      <c r="J31" s="415"/>
      <c r="K31" s="415"/>
      <c r="L31" s="415"/>
      <c r="M31" s="416"/>
      <c r="N31" s="414" t="s">
        <v>232</v>
      </c>
      <c r="O31" s="415"/>
      <c r="P31" s="415"/>
      <c r="Q31" s="415"/>
      <c r="R31" s="415"/>
      <c r="S31" s="415"/>
      <c r="T31" s="415"/>
      <c r="U31" s="415"/>
      <c r="V31" s="415"/>
      <c r="W31" s="415"/>
      <c r="X31" s="416"/>
      <c r="Y31" s="323"/>
    </row>
    <row r="32" spans="2:28" ht="26.25" customHeight="1">
      <c r="B32" s="324"/>
      <c r="D32" s="414"/>
      <c r="E32" s="415"/>
      <c r="F32" s="415"/>
      <c r="G32" s="415"/>
      <c r="H32" s="415"/>
      <c r="I32" s="415"/>
      <c r="J32" s="415"/>
      <c r="K32" s="415"/>
      <c r="L32" s="415"/>
      <c r="M32" s="416"/>
      <c r="N32" s="414"/>
      <c r="O32" s="415"/>
      <c r="P32" s="415"/>
      <c r="Q32" s="415"/>
      <c r="R32" s="415"/>
      <c r="S32" s="415"/>
      <c r="T32" s="415"/>
      <c r="U32" s="415"/>
      <c r="V32" s="415"/>
      <c r="W32" s="415"/>
      <c r="X32" s="416"/>
      <c r="Y32" s="323"/>
    </row>
    <row r="33" spans="1:28" ht="7.5" customHeight="1">
      <c r="B33" s="324"/>
      <c r="Y33" s="323"/>
      <c r="Z33"/>
      <c r="AA33"/>
      <c r="AB33"/>
    </row>
    <row r="34" spans="1:28">
      <c r="B34" s="324"/>
      <c r="C34" s="1" t="s">
        <v>235</v>
      </c>
      <c r="K34" s="408"/>
      <c r="L34" s="408"/>
      <c r="Y34" s="323"/>
    </row>
    <row r="35" spans="1:28" ht="6.75" customHeight="1">
      <c r="B35" s="324"/>
      <c r="Y35" s="323"/>
    </row>
    <row r="36" spans="1:28" ht="17.25" customHeight="1">
      <c r="B36" s="324"/>
      <c r="D36" s="414" t="s">
        <v>232</v>
      </c>
      <c r="E36" s="415"/>
      <c r="F36" s="415"/>
      <c r="G36" s="415"/>
      <c r="H36" s="415"/>
      <c r="I36" s="415"/>
      <c r="J36" s="415"/>
      <c r="K36" s="415"/>
      <c r="L36" s="415"/>
      <c r="M36" s="416"/>
      <c r="N36" s="414" t="s">
        <v>232</v>
      </c>
      <c r="O36" s="415"/>
      <c r="P36" s="415"/>
      <c r="Q36" s="415"/>
      <c r="R36" s="415"/>
      <c r="S36" s="415"/>
      <c r="T36" s="415"/>
      <c r="U36" s="415"/>
      <c r="V36" s="415"/>
      <c r="W36" s="415"/>
      <c r="X36" s="416"/>
      <c r="Y36" s="323"/>
    </row>
    <row r="37" spans="1:28" ht="27.75" customHeight="1">
      <c r="B37" s="324"/>
      <c r="D37" s="414"/>
      <c r="E37" s="415"/>
      <c r="F37" s="415"/>
      <c r="G37" s="415"/>
      <c r="H37" s="415"/>
      <c r="I37" s="415"/>
      <c r="J37" s="415"/>
      <c r="K37" s="415"/>
      <c r="L37" s="415"/>
      <c r="M37" s="416"/>
      <c r="N37" s="414"/>
      <c r="O37" s="415"/>
      <c r="P37" s="415"/>
      <c r="Q37" s="415"/>
      <c r="R37" s="415"/>
      <c r="S37" s="415"/>
      <c r="T37" s="415"/>
      <c r="U37" s="415"/>
      <c r="V37" s="415"/>
      <c r="W37" s="415"/>
      <c r="X37" s="416"/>
      <c r="Y37" s="323"/>
    </row>
    <row r="38" spans="1:28">
      <c r="A38" s="323"/>
      <c r="Y38" s="323"/>
      <c r="Z38"/>
      <c r="AA38"/>
      <c r="AB38"/>
    </row>
    <row r="39" spans="1:28">
      <c r="B39" s="325"/>
      <c r="C39" s="8"/>
      <c r="D39" s="8"/>
      <c r="E39" s="8"/>
      <c r="F39" s="8"/>
      <c r="G39" s="8"/>
      <c r="H39" s="8"/>
      <c r="I39" s="8"/>
      <c r="J39" s="8"/>
      <c r="K39" s="8"/>
      <c r="L39" s="8"/>
      <c r="M39" s="8"/>
      <c r="N39" s="8"/>
      <c r="O39" s="8"/>
      <c r="P39" s="8"/>
      <c r="Q39" s="8"/>
      <c r="R39" s="8"/>
      <c r="S39" s="8"/>
      <c r="T39" s="8"/>
      <c r="U39" s="8"/>
      <c r="V39" s="8"/>
      <c r="W39" s="8"/>
      <c r="X39" s="8"/>
      <c r="Y39" s="8"/>
      <c r="Z39" s="386"/>
      <c r="AA39"/>
      <c r="AB39"/>
    </row>
    <row r="42" spans="1:28">
      <c r="B42" s="1" t="s">
        <v>1048</v>
      </c>
    </row>
    <row r="43" spans="1:28">
      <c r="B43" s="1" t="s">
        <v>236</v>
      </c>
      <c r="D43" s="1" t="s">
        <v>1049</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0F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AF123"/>
  <sheetViews>
    <sheetView zoomScaleNormal="100" zoomScaleSheetLayoutView="13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327</v>
      </c>
      <c r="C2"/>
      <c r="D2"/>
      <c r="E2"/>
      <c r="F2"/>
      <c r="G2"/>
      <c r="H2"/>
      <c r="I2"/>
      <c r="J2"/>
      <c r="K2"/>
      <c r="L2"/>
      <c r="M2"/>
      <c r="N2"/>
      <c r="O2"/>
      <c r="P2"/>
      <c r="Q2"/>
      <c r="R2"/>
      <c r="S2"/>
      <c r="T2"/>
      <c r="U2"/>
      <c r="V2"/>
      <c r="W2"/>
      <c r="X2"/>
      <c r="Y2"/>
    </row>
    <row r="4" spans="2:25">
      <c r="B4" s="408" t="s">
        <v>238</v>
      </c>
      <c r="C4" s="408"/>
      <c r="D4" s="408"/>
      <c r="E4" s="408"/>
      <c r="F4" s="408"/>
      <c r="G4" s="408"/>
      <c r="H4" s="408"/>
      <c r="I4" s="408"/>
      <c r="J4" s="408"/>
      <c r="K4" s="408"/>
      <c r="L4" s="408"/>
      <c r="M4" s="408"/>
      <c r="N4" s="408"/>
      <c r="O4" s="408"/>
      <c r="P4" s="408"/>
      <c r="Q4" s="408"/>
      <c r="R4" s="408"/>
      <c r="S4" s="408"/>
      <c r="T4" s="408"/>
      <c r="U4" s="408"/>
      <c r="V4" s="408"/>
      <c r="W4" s="408"/>
      <c r="X4" s="408"/>
      <c r="Y4" s="408"/>
    </row>
    <row r="6" spans="2:25"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5" ht="23.25" customHeight="1">
      <c r="B7" s="409" t="s">
        <v>133</v>
      </c>
      <c r="C7" s="409"/>
      <c r="D7" s="409"/>
      <c r="E7" s="409"/>
      <c r="F7" s="409"/>
      <c r="G7" s="277" t="s">
        <v>0</v>
      </c>
      <c r="H7" s="341" t="s">
        <v>104</v>
      </c>
      <c r="I7" s="341"/>
      <c r="J7" s="341"/>
      <c r="K7" s="341"/>
      <c r="L7" s="12" t="s">
        <v>0</v>
      </c>
      <c r="M7" s="341" t="s">
        <v>105</v>
      </c>
      <c r="N7" s="341"/>
      <c r="O7" s="341"/>
      <c r="P7" s="341"/>
      <c r="Q7" s="12" t="s">
        <v>0</v>
      </c>
      <c r="R7" s="341" t="s">
        <v>106</v>
      </c>
      <c r="S7" s="341"/>
      <c r="T7" s="341"/>
      <c r="U7" s="341"/>
      <c r="V7" s="341"/>
      <c r="W7" s="10"/>
      <c r="X7" s="10"/>
      <c r="Y7" s="11"/>
    </row>
    <row r="8" spans="2:25" ht="20.149999999999999" customHeight="1">
      <c r="B8" s="417" t="s">
        <v>134</v>
      </c>
      <c r="C8" s="418"/>
      <c r="D8" s="418"/>
      <c r="E8" s="418"/>
      <c r="F8" s="419"/>
      <c r="G8" s="12" t="s">
        <v>0</v>
      </c>
      <c r="H8" s="7" t="s">
        <v>135</v>
      </c>
      <c r="I8" s="294"/>
      <c r="J8" s="294"/>
      <c r="K8" s="294"/>
      <c r="L8" s="294"/>
      <c r="M8" s="294"/>
      <c r="N8" s="294"/>
      <c r="O8" s="294"/>
      <c r="P8" s="294"/>
      <c r="Q8" s="294"/>
      <c r="R8" s="294"/>
      <c r="S8" s="294"/>
      <c r="T8" s="294"/>
      <c r="U8" s="294"/>
      <c r="V8" s="294"/>
      <c r="W8" s="294"/>
      <c r="X8" s="294"/>
      <c r="Y8" s="295"/>
    </row>
    <row r="9" spans="2:25" ht="20.149999999999999" customHeight="1">
      <c r="B9" s="427"/>
      <c r="C9" s="408"/>
      <c r="D9" s="408"/>
      <c r="E9" s="408"/>
      <c r="F9" s="428"/>
      <c r="G9" s="12" t="s">
        <v>0</v>
      </c>
      <c r="H9" s="1" t="s">
        <v>136</v>
      </c>
      <c r="I9" s="21"/>
      <c r="J9" s="21"/>
      <c r="K9" s="21"/>
      <c r="L9" s="21"/>
      <c r="M9" s="21"/>
      <c r="N9" s="21"/>
      <c r="O9" s="21"/>
      <c r="P9" s="21"/>
      <c r="Q9" s="21"/>
      <c r="R9" s="21"/>
      <c r="S9" s="21"/>
      <c r="T9" s="21"/>
      <c r="U9" s="21"/>
      <c r="V9" s="21"/>
      <c r="W9" s="21"/>
      <c r="X9" s="21"/>
      <c r="Y9" s="302"/>
    </row>
    <row r="10" spans="2:25" ht="20.149999999999999" customHeight="1">
      <c r="B10" s="420"/>
      <c r="C10" s="421"/>
      <c r="D10" s="421"/>
      <c r="E10" s="421"/>
      <c r="F10" s="422"/>
      <c r="G10" s="283" t="s">
        <v>0</v>
      </c>
      <c r="H10" s="8" t="s">
        <v>224</v>
      </c>
      <c r="I10" s="298"/>
      <c r="J10" s="298"/>
      <c r="K10" s="298"/>
      <c r="L10" s="298"/>
      <c r="M10" s="298"/>
      <c r="N10" s="298"/>
      <c r="O10" s="298"/>
      <c r="P10" s="298"/>
      <c r="Q10" s="298"/>
      <c r="R10" s="298"/>
      <c r="S10" s="298"/>
      <c r="T10" s="298"/>
      <c r="U10" s="298"/>
      <c r="V10" s="298"/>
      <c r="W10" s="298"/>
      <c r="X10" s="298"/>
      <c r="Y10" s="299"/>
    </row>
    <row r="11" spans="2:25" ht="23.25" customHeight="1">
      <c r="B11" s="409" t="s">
        <v>239</v>
      </c>
      <c r="C11" s="409"/>
      <c r="D11" s="409"/>
      <c r="E11" s="409"/>
      <c r="F11" s="409"/>
      <c r="G11" s="410" t="s">
        <v>240</v>
      </c>
      <c r="H11" s="411"/>
      <c r="I11" s="411"/>
      <c r="J11" s="411"/>
      <c r="K11" s="411"/>
      <c r="L11" s="411"/>
      <c r="M11" s="411"/>
      <c r="N11" s="411"/>
      <c r="O11" s="411"/>
      <c r="P11" s="411"/>
      <c r="Q11" s="411"/>
      <c r="R11" s="411"/>
      <c r="S11" s="411"/>
      <c r="T11" s="411"/>
      <c r="U11" s="411"/>
      <c r="V11" s="411"/>
      <c r="W11" s="411"/>
      <c r="X11" s="411"/>
      <c r="Y11" s="412"/>
    </row>
    <row r="12" spans="2:25" ht="20.149999999999999"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324" t="s">
        <v>241</v>
      </c>
      <c r="Y15" s="323"/>
    </row>
    <row r="16" spans="2:25">
      <c r="B16" s="324"/>
      <c r="Y16" s="323"/>
    </row>
    <row r="17" spans="2:28">
      <c r="B17" s="324"/>
      <c r="C17" s="1" t="s">
        <v>242</v>
      </c>
      <c r="K17" s="2"/>
      <c r="L17" s="2"/>
      <c r="Y17" s="323"/>
    </row>
    <row r="18" spans="2:28" ht="6.75" customHeight="1">
      <c r="B18" s="324"/>
      <c r="Y18" s="323"/>
    </row>
    <row r="19" spans="2:28" ht="17.25" customHeight="1">
      <c r="B19" s="324"/>
      <c r="D19" s="414" t="s">
        <v>232</v>
      </c>
      <c r="E19" s="415"/>
      <c r="F19" s="415"/>
      <c r="G19" s="415"/>
      <c r="H19" s="415"/>
      <c r="I19" s="415"/>
      <c r="J19" s="415"/>
      <c r="K19" s="415"/>
      <c r="L19" s="415"/>
      <c r="M19" s="416"/>
      <c r="N19" s="414" t="s">
        <v>232</v>
      </c>
      <c r="O19" s="415"/>
      <c r="P19" s="415"/>
      <c r="Q19" s="415"/>
      <c r="R19" s="415"/>
      <c r="S19" s="415"/>
      <c r="T19" s="415"/>
      <c r="U19" s="415"/>
      <c r="V19" s="415"/>
      <c r="W19" s="415"/>
      <c r="X19" s="416"/>
      <c r="Y19" s="323"/>
    </row>
    <row r="20" spans="2:28" ht="26.25" customHeight="1">
      <c r="B20" s="324"/>
      <c r="D20" s="414"/>
      <c r="E20" s="415"/>
      <c r="F20" s="415"/>
      <c r="G20" s="415"/>
      <c r="H20" s="415"/>
      <c r="I20" s="415"/>
      <c r="J20" s="415"/>
      <c r="K20" s="415"/>
      <c r="L20" s="415"/>
      <c r="M20" s="416"/>
      <c r="N20" s="414"/>
      <c r="O20" s="415"/>
      <c r="P20" s="415"/>
      <c r="Q20" s="415"/>
      <c r="R20" s="415"/>
      <c r="S20" s="415"/>
      <c r="T20" s="415"/>
      <c r="U20" s="415"/>
      <c r="V20" s="415"/>
      <c r="W20" s="415"/>
      <c r="X20" s="416"/>
      <c r="Y20" s="323"/>
    </row>
    <row r="21" spans="2:28">
      <c r="B21" s="324"/>
      <c r="M21" s="12"/>
      <c r="R21" s="12"/>
      <c r="X21" s="12"/>
      <c r="Y21" s="323"/>
      <c r="Z21"/>
      <c r="AA21"/>
      <c r="AB21"/>
    </row>
    <row r="22" spans="2:28">
      <c r="B22" s="325"/>
      <c r="C22" s="8"/>
      <c r="D22" s="8"/>
      <c r="E22" s="8"/>
      <c r="F22" s="8"/>
      <c r="G22" s="8"/>
      <c r="H22" s="8"/>
      <c r="I22" s="8"/>
      <c r="J22" s="8"/>
      <c r="K22" s="8"/>
      <c r="L22" s="8"/>
      <c r="M22" s="8"/>
      <c r="N22" s="8"/>
      <c r="O22" s="8"/>
      <c r="P22" s="8"/>
      <c r="Q22" s="8"/>
      <c r="R22" s="8"/>
      <c r="S22" s="8"/>
      <c r="T22" s="8"/>
      <c r="U22" s="8"/>
      <c r="V22" s="8"/>
      <c r="W22" s="8"/>
      <c r="X22" s="8"/>
      <c r="Y22" s="326"/>
      <c r="Z22"/>
      <c r="AA22"/>
      <c r="AB22"/>
    </row>
    <row r="23" spans="2:28">
      <c r="Z23"/>
      <c r="AA23"/>
      <c r="AB23"/>
    </row>
    <row r="25" spans="2:28">
      <c r="B25" s="1" t="s">
        <v>1050</v>
      </c>
    </row>
    <row r="26" spans="2:28">
      <c r="B26" s="1" t="s">
        <v>236</v>
      </c>
      <c r="D26" s="1" t="s">
        <v>1051</v>
      </c>
      <c r="K26"/>
      <c r="L26"/>
      <c r="M26"/>
      <c r="N26"/>
      <c r="O26"/>
      <c r="P26"/>
      <c r="Q26"/>
      <c r="R26"/>
      <c r="S26"/>
      <c r="T26"/>
      <c r="U26"/>
      <c r="V26"/>
      <c r="W26"/>
      <c r="X26"/>
      <c r="Y26"/>
      <c r="Z26"/>
      <c r="AA26"/>
      <c r="AB26"/>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000-000000000000}">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F123"/>
  <sheetViews>
    <sheetView zoomScaleNormal="100" workbookViewId="0">
      <selection activeCell="B4" sqref="B4:Y4"/>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1" t="s">
        <v>1074</v>
      </c>
      <c r="C2"/>
      <c r="D2"/>
      <c r="E2"/>
      <c r="F2"/>
      <c r="G2"/>
      <c r="H2"/>
      <c r="I2"/>
      <c r="J2"/>
      <c r="K2"/>
      <c r="L2"/>
      <c r="M2"/>
      <c r="N2"/>
      <c r="O2"/>
      <c r="P2"/>
      <c r="Q2"/>
      <c r="R2"/>
      <c r="S2"/>
      <c r="T2"/>
      <c r="U2"/>
      <c r="V2"/>
      <c r="W2"/>
      <c r="X2"/>
      <c r="Y2"/>
    </row>
    <row r="4" spans="2:27" ht="34.5" customHeight="1">
      <c r="B4" s="548" t="s">
        <v>661</v>
      </c>
      <c r="C4" s="408"/>
      <c r="D4" s="408"/>
      <c r="E4" s="408"/>
      <c r="F4" s="408"/>
      <c r="G4" s="408"/>
      <c r="H4" s="408"/>
      <c r="I4" s="408"/>
      <c r="J4" s="408"/>
      <c r="K4" s="408"/>
      <c r="L4" s="408"/>
      <c r="M4" s="408"/>
      <c r="N4" s="408"/>
      <c r="O4" s="408"/>
      <c r="P4" s="408"/>
      <c r="Q4" s="408"/>
      <c r="R4" s="408"/>
      <c r="S4" s="408"/>
      <c r="T4" s="408"/>
      <c r="U4" s="408"/>
      <c r="V4" s="408"/>
      <c r="W4" s="408"/>
      <c r="X4" s="408"/>
      <c r="Y4" s="408"/>
    </row>
    <row r="5" spans="2:27" ht="13.5" customHeight="1"/>
    <row r="6" spans="2:27" ht="24"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7" ht="24" customHeight="1">
      <c r="B7" s="409" t="s">
        <v>133</v>
      </c>
      <c r="C7" s="409"/>
      <c r="D7" s="409"/>
      <c r="E7" s="409"/>
      <c r="F7" s="409"/>
      <c r="G7" s="277" t="s">
        <v>0</v>
      </c>
      <c r="H7" s="341" t="s">
        <v>104</v>
      </c>
      <c r="I7" s="341"/>
      <c r="J7" s="341"/>
      <c r="K7" s="341"/>
      <c r="L7" s="12" t="s">
        <v>0</v>
      </c>
      <c r="M7" s="341" t="s">
        <v>105</v>
      </c>
      <c r="N7" s="341"/>
      <c r="O7" s="341"/>
      <c r="P7" s="341"/>
      <c r="Q7" s="12" t="s">
        <v>0</v>
      </c>
      <c r="R7" s="341" t="s">
        <v>106</v>
      </c>
      <c r="S7" s="341"/>
      <c r="T7" s="341"/>
      <c r="U7" s="341"/>
      <c r="V7" s="341"/>
      <c r="W7" s="10"/>
      <c r="X7" s="10"/>
      <c r="Y7" s="11"/>
    </row>
    <row r="8" spans="2:27" ht="22" customHeight="1">
      <c r="B8" s="417" t="s">
        <v>292</v>
      </c>
      <c r="C8" s="418"/>
      <c r="D8" s="418"/>
      <c r="E8" s="418"/>
      <c r="F8" s="419"/>
      <c r="G8" s="12" t="s">
        <v>0</v>
      </c>
      <c r="H8" s="7" t="s">
        <v>662</v>
      </c>
      <c r="I8" s="294"/>
      <c r="J8" s="294"/>
      <c r="K8" s="294"/>
      <c r="L8" s="294"/>
      <c r="M8" s="294"/>
      <c r="N8" s="294"/>
      <c r="O8" s="294"/>
      <c r="P8" s="294"/>
      <c r="Q8" s="294"/>
      <c r="R8" s="294"/>
      <c r="S8" s="294"/>
      <c r="T8" s="294"/>
      <c r="U8" s="294"/>
      <c r="V8" s="294"/>
      <c r="W8" s="294"/>
      <c r="X8" s="294"/>
      <c r="Y8" s="295"/>
    </row>
    <row r="9" spans="2:27" ht="22" customHeight="1">
      <c r="B9" s="427"/>
      <c r="C9" s="408"/>
      <c r="D9" s="408"/>
      <c r="E9" s="408"/>
      <c r="F9" s="428"/>
      <c r="G9" s="12" t="s">
        <v>0</v>
      </c>
      <c r="H9" s="1" t="s">
        <v>663</v>
      </c>
      <c r="I9" s="21"/>
      <c r="J9" s="21"/>
      <c r="K9" s="21"/>
      <c r="L9" s="21"/>
      <c r="M9" s="21"/>
      <c r="N9" s="21"/>
      <c r="O9" s="21"/>
      <c r="P9" s="21"/>
      <c r="Q9" s="21"/>
      <c r="R9" s="21"/>
      <c r="S9" s="21"/>
      <c r="T9" s="21"/>
      <c r="U9" s="21"/>
      <c r="V9" s="21"/>
      <c r="W9" s="21"/>
      <c r="X9" s="21"/>
      <c r="Y9" s="302"/>
    </row>
    <row r="10" spans="2:27" ht="22" customHeight="1">
      <c r="B10" s="420"/>
      <c r="C10" s="421"/>
      <c r="D10" s="421"/>
      <c r="E10" s="421"/>
      <c r="F10" s="422"/>
      <c r="G10" s="283" t="s">
        <v>0</v>
      </c>
      <c r="H10" s="8" t="s">
        <v>664</v>
      </c>
      <c r="I10" s="298"/>
      <c r="J10" s="298"/>
      <c r="K10" s="298"/>
      <c r="L10" s="298"/>
      <c r="M10" s="298"/>
      <c r="N10" s="298"/>
      <c r="O10" s="298"/>
      <c r="P10" s="298"/>
      <c r="Q10" s="298"/>
      <c r="R10" s="298"/>
      <c r="S10" s="298"/>
      <c r="T10" s="298"/>
      <c r="U10" s="298"/>
      <c r="V10" s="298"/>
      <c r="W10" s="298"/>
      <c r="X10" s="298"/>
      <c r="Y10" s="299"/>
    </row>
    <row r="11" spans="2:27" ht="13.5" customHeight="1"/>
    <row r="12" spans="2:27"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c r="B13" s="204" t="s">
        <v>665</v>
      </c>
      <c r="C13" s="205"/>
      <c r="T13" s="323"/>
      <c r="V13" s="108" t="s">
        <v>111</v>
      </c>
      <c r="W13" s="108" t="s">
        <v>112</v>
      </c>
      <c r="X13" s="108" t="s">
        <v>113</v>
      </c>
      <c r="Y13" s="323"/>
      <c r="Z13"/>
      <c r="AA13"/>
    </row>
    <row r="14" spans="2:27" ht="17.149999999999999" customHeight="1">
      <c r="B14" s="324"/>
      <c r="T14" s="323"/>
      <c r="Y14" s="323"/>
      <c r="Z14"/>
      <c r="AA14"/>
    </row>
    <row r="15" spans="2:27" ht="22" customHeight="1">
      <c r="B15" s="324"/>
      <c r="C15" s="546" t="s">
        <v>666</v>
      </c>
      <c r="D15" s="547"/>
      <c r="E15" s="547"/>
      <c r="F15" s="314" t="s">
        <v>197</v>
      </c>
      <c r="G15" s="458" t="s">
        <v>667</v>
      </c>
      <c r="H15" s="458"/>
      <c r="I15" s="458"/>
      <c r="J15" s="458"/>
      <c r="K15" s="458"/>
      <c r="L15" s="458"/>
      <c r="M15" s="458"/>
      <c r="N15" s="458"/>
      <c r="O15" s="458"/>
      <c r="P15" s="458"/>
      <c r="Q15" s="458"/>
      <c r="R15" s="458"/>
      <c r="S15" s="458"/>
      <c r="T15" s="323"/>
      <c r="V15" s="12" t="s">
        <v>0</v>
      </c>
      <c r="W15" s="12" t="s">
        <v>112</v>
      </c>
      <c r="X15" s="12" t="s">
        <v>0</v>
      </c>
      <c r="Y15" s="323"/>
      <c r="Z15"/>
      <c r="AA15"/>
    </row>
    <row r="16" spans="2:27" ht="49.5" customHeight="1">
      <c r="B16" s="324"/>
      <c r="C16" s="547"/>
      <c r="D16" s="547"/>
      <c r="E16" s="547"/>
      <c r="F16" s="314" t="s">
        <v>199</v>
      </c>
      <c r="G16" s="457" t="s">
        <v>668</v>
      </c>
      <c r="H16" s="457"/>
      <c r="I16" s="457"/>
      <c r="J16" s="457"/>
      <c r="K16" s="457"/>
      <c r="L16" s="457"/>
      <c r="M16" s="457"/>
      <c r="N16" s="457"/>
      <c r="O16" s="457"/>
      <c r="P16" s="457"/>
      <c r="Q16" s="457"/>
      <c r="R16" s="457"/>
      <c r="S16" s="457"/>
      <c r="T16" s="323"/>
      <c r="V16" s="12" t="s">
        <v>0</v>
      </c>
      <c r="W16" s="12" t="s">
        <v>112</v>
      </c>
      <c r="X16" s="12" t="s">
        <v>0</v>
      </c>
      <c r="Y16" s="323"/>
      <c r="Z16"/>
      <c r="AA16"/>
    </row>
    <row r="17" spans="2:27" ht="22" customHeight="1">
      <c r="B17" s="324"/>
      <c r="C17" s="547"/>
      <c r="D17" s="547"/>
      <c r="E17" s="547"/>
      <c r="F17" s="314" t="s">
        <v>300</v>
      </c>
      <c r="G17" s="458" t="s">
        <v>669</v>
      </c>
      <c r="H17" s="458"/>
      <c r="I17" s="458"/>
      <c r="J17" s="458"/>
      <c r="K17" s="458"/>
      <c r="L17" s="458"/>
      <c r="M17" s="458"/>
      <c r="N17" s="458"/>
      <c r="O17" s="458"/>
      <c r="P17" s="458"/>
      <c r="Q17" s="458"/>
      <c r="R17" s="458"/>
      <c r="S17" s="458"/>
      <c r="T17" s="323"/>
      <c r="V17" s="12" t="s">
        <v>0</v>
      </c>
      <c r="W17" s="12" t="s">
        <v>112</v>
      </c>
      <c r="X17" s="12" t="s">
        <v>0</v>
      </c>
      <c r="Y17" s="323"/>
      <c r="Z17"/>
      <c r="AA17"/>
    </row>
    <row r="18" spans="2:27" ht="17.149999999999999" customHeight="1">
      <c r="B18" s="324"/>
      <c r="C18" s="2"/>
      <c r="D18" s="2"/>
      <c r="E18" s="2"/>
      <c r="T18" s="323"/>
      <c r="Y18" s="323"/>
      <c r="Z18"/>
      <c r="AA18"/>
    </row>
    <row r="19" spans="2:27" ht="22" customHeight="1">
      <c r="B19" s="324"/>
      <c r="C19" s="549" t="s">
        <v>670</v>
      </c>
      <c r="D19" s="550"/>
      <c r="E19" s="550"/>
      <c r="F19" s="314" t="s">
        <v>197</v>
      </c>
      <c r="G19" s="458" t="s">
        <v>671</v>
      </c>
      <c r="H19" s="458"/>
      <c r="I19" s="458"/>
      <c r="J19" s="458"/>
      <c r="K19" s="458"/>
      <c r="L19" s="458"/>
      <c r="M19" s="458"/>
      <c r="N19" s="458"/>
      <c r="O19" s="458"/>
      <c r="P19" s="458"/>
      <c r="Q19" s="458"/>
      <c r="R19" s="458"/>
      <c r="S19" s="458"/>
      <c r="T19" s="323"/>
      <c r="V19" s="12" t="s">
        <v>0</v>
      </c>
      <c r="W19" s="12" t="s">
        <v>112</v>
      </c>
      <c r="X19" s="12" t="s">
        <v>0</v>
      </c>
      <c r="Y19" s="323"/>
      <c r="Z19"/>
      <c r="AA19"/>
    </row>
    <row r="20" spans="2:27" ht="49.5" customHeight="1">
      <c r="B20" s="324"/>
      <c r="C20" s="550"/>
      <c r="D20" s="550"/>
      <c r="E20" s="550"/>
      <c r="F20" s="314" t="s">
        <v>199</v>
      </c>
      <c r="G20" s="457" t="s">
        <v>672</v>
      </c>
      <c r="H20" s="457"/>
      <c r="I20" s="457"/>
      <c r="J20" s="457"/>
      <c r="K20" s="457"/>
      <c r="L20" s="457"/>
      <c r="M20" s="457"/>
      <c r="N20" s="457"/>
      <c r="O20" s="457"/>
      <c r="P20" s="457"/>
      <c r="Q20" s="457"/>
      <c r="R20" s="457"/>
      <c r="S20" s="457"/>
      <c r="T20" s="323"/>
      <c r="V20" s="12" t="s">
        <v>0</v>
      </c>
      <c r="W20" s="12" t="s">
        <v>112</v>
      </c>
      <c r="X20" s="12" t="s">
        <v>0</v>
      </c>
      <c r="Y20" s="323"/>
      <c r="Z20"/>
      <c r="AA20"/>
    </row>
    <row r="21" spans="2:27" ht="22" customHeight="1">
      <c r="B21" s="324"/>
      <c r="C21" s="550"/>
      <c r="D21" s="550"/>
      <c r="E21" s="550"/>
      <c r="F21" s="314" t="s">
        <v>300</v>
      </c>
      <c r="G21" s="458" t="s">
        <v>669</v>
      </c>
      <c r="H21" s="458"/>
      <c r="I21" s="458"/>
      <c r="J21" s="458"/>
      <c r="K21" s="458"/>
      <c r="L21" s="458"/>
      <c r="M21" s="458"/>
      <c r="N21" s="458"/>
      <c r="O21" s="458"/>
      <c r="P21" s="458"/>
      <c r="Q21" s="458"/>
      <c r="R21" s="458"/>
      <c r="S21" s="458"/>
      <c r="T21" s="323"/>
      <c r="V21" s="12" t="s">
        <v>0</v>
      </c>
      <c r="W21" s="12" t="s">
        <v>112</v>
      </c>
      <c r="X21" s="12" t="s">
        <v>0</v>
      </c>
      <c r="Y21" s="323"/>
      <c r="Z21"/>
      <c r="AA21"/>
    </row>
    <row r="22" spans="2:27" ht="17.149999999999999" customHeight="1">
      <c r="B22" s="324"/>
      <c r="T22" s="323"/>
      <c r="Y22" s="323"/>
      <c r="Z22"/>
      <c r="AA22"/>
    </row>
    <row r="23" spans="2:27" ht="22" customHeight="1">
      <c r="B23" s="324"/>
      <c r="C23" s="546" t="s">
        <v>673</v>
      </c>
      <c r="D23" s="547"/>
      <c r="E23" s="547"/>
      <c r="F23" s="314" t="s">
        <v>197</v>
      </c>
      <c r="G23" s="458" t="s">
        <v>674</v>
      </c>
      <c r="H23" s="458"/>
      <c r="I23" s="458"/>
      <c r="J23" s="458"/>
      <c r="K23" s="458"/>
      <c r="L23" s="458"/>
      <c r="M23" s="458"/>
      <c r="N23" s="458"/>
      <c r="O23" s="458"/>
      <c r="P23" s="458"/>
      <c r="Q23" s="458"/>
      <c r="R23" s="458"/>
      <c r="S23" s="458"/>
      <c r="T23" s="323"/>
      <c r="V23" s="12" t="s">
        <v>0</v>
      </c>
      <c r="W23" s="12" t="s">
        <v>112</v>
      </c>
      <c r="X23" s="12" t="s">
        <v>0</v>
      </c>
      <c r="Y23" s="323"/>
      <c r="Z23"/>
      <c r="AA23"/>
    </row>
    <row r="24" spans="2:27" ht="22" customHeight="1">
      <c r="B24" s="324"/>
      <c r="C24" s="547"/>
      <c r="D24" s="547"/>
      <c r="E24" s="547"/>
      <c r="F24" s="314" t="s">
        <v>199</v>
      </c>
      <c r="G24" s="457" t="s">
        <v>675</v>
      </c>
      <c r="H24" s="457"/>
      <c r="I24" s="457"/>
      <c r="J24" s="457"/>
      <c r="K24" s="457"/>
      <c r="L24" s="457"/>
      <c r="M24" s="457"/>
      <c r="N24" s="457"/>
      <c r="O24" s="457"/>
      <c r="P24" s="457"/>
      <c r="Q24" s="457"/>
      <c r="R24" s="457"/>
      <c r="S24" s="457"/>
      <c r="T24" s="323"/>
      <c r="V24" s="12" t="s">
        <v>0</v>
      </c>
      <c r="W24" s="12" t="s">
        <v>112</v>
      </c>
      <c r="X24" s="12" t="s">
        <v>0</v>
      </c>
      <c r="Y24" s="323"/>
      <c r="Z24"/>
      <c r="AA24"/>
    </row>
    <row r="25" spans="2:27" ht="22" customHeight="1">
      <c r="B25" s="324"/>
      <c r="C25" s="547"/>
      <c r="D25" s="547"/>
      <c r="E25" s="547"/>
      <c r="F25" s="314" t="s">
        <v>300</v>
      </c>
      <c r="G25" s="458" t="s">
        <v>669</v>
      </c>
      <c r="H25" s="458"/>
      <c r="I25" s="458"/>
      <c r="J25" s="458"/>
      <c r="K25" s="458"/>
      <c r="L25" s="458"/>
      <c r="M25" s="458"/>
      <c r="N25" s="458"/>
      <c r="O25" s="458"/>
      <c r="P25" s="458"/>
      <c r="Q25" s="458"/>
      <c r="R25" s="458"/>
      <c r="S25" s="458"/>
      <c r="T25" s="323"/>
      <c r="V25" s="12" t="s">
        <v>0</v>
      </c>
      <c r="W25" s="12" t="s">
        <v>112</v>
      </c>
      <c r="X25" s="12" t="s">
        <v>0</v>
      </c>
      <c r="Y25" s="323"/>
      <c r="Z25"/>
      <c r="AA25"/>
    </row>
    <row r="26" spans="2:27" ht="13" customHeight="1">
      <c r="B26" s="325"/>
      <c r="C26" s="8"/>
      <c r="D26" s="8"/>
      <c r="E26" s="8"/>
      <c r="F26" s="8"/>
      <c r="G26" s="8"/>
      <c r="H26" s="8"/>
      <c r="I26" s="8"/>
      <c r="J26" s="8"/>
      <c r="K26" s="8"/>
      <c r="L26" s="8"/>
      <c r="M26" s="8"/>
      <c r="N26" s="8"/>
      <c r="O26" s="8"/>
      <c r="P26" s="8"/>
      <c r="Q26" s="8"/>
      <c r="R26" s="8"/>
      <c r="S26" s="8"/>
      <c r="T26" s="326"/>
      <c r="U26" s="8"/>
      <c r="V26" s="8"/>
      <c r="W26" s="8"/>
      <c r="X26" s="8"/>
      <c r="Y26" s="326"/>
    </row>
    <row r="28" spans="2:27">
      <c r="B28" s="1" t="s">
        <v>316</v>
      </c>
    </row>
    <row r="29" spans="2:27">
      <c r="B29" s="1" t="s">
        <v>317</v>
      </c>
      <c r="K29"/>
      <c r="L29"/>
      <c r="M29"/>
      <c r="N29"/>
      <c r="O29"/>
      <c r="P29"/>
      <c r="Q29"/>
      <c r="R29"/>
      <c r="S29"/>
      <c r="T29"/>
      <c r="U29"/>
      <c r="V29"/>
      <c r="W29"/>
      <c r="X29"/>
      <c r="Y29"/>
      <c r="Z29"/>
      <c r="AA29"/>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11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162C4-8065-4C2B-B0DF-030F761A6B1E}">
  <sheetPr>
    <tabColor indexed="43"/>
    <pageSetUpPr fitToPage="1"/>
  </sheetPr>
  <dimension ref="A1:U51"/>
  <sheetViews>
    <sheetView tabSelected="1" view="pageBreakPreview" zoomScale="190" zoomScaleNormal="100" zoomScaleSheetLayoutView="190" workbookViewId="0">
      <selection activeCell="D11" sqref="D11"/>
    </sheetView>
  </sheetViews>
  <sheetFormatPr defaultColWidth="9" defaultRowHeight="11"/>
  <cols>
    <col min="1" max="1" width="5.90625" style="779" customWidth="1"/>
    <col min="2" max="2" width="19.453125" style="772" customWidth="1"/>
    <col min="3" max="3" width="2.7265625" style="778" customWidth="1"/>
    <col min="4" max="4" width="9.08984375" style="777" customWidth="1"/>
    <col min="5" max="5" width="2.36328125" style="777" customWidth="1"/>
    <col min="6" max="6" width="8" style="776" customWidth="1"/>
    <col min="7" max="7" width="4.26953125" style="775" customWidth="1"/>
    <col min="8" max="8" width="2" style="772" customWidth="1"/>
    <col min="9" max="9" width="5" style="772" customWidth="1"/>
    <col min="10" max="10" width="11.7265625" style="774" customWidth="1"/>
    <col min="11" max="11" width="2.453125" style="774" customWidth="1"/>
    <col min="12" max="12" width="8.90625" style="773" customWidth="1"/>
    <col min="13" max="13" width="2.453125" style="774" customWidth="1"/>
    <col min="14" max="14" width="8.90625" style="773" customWidth="1"/>
    <col min="15" max="15" width="6" style="773" customWidth="1"/>
    <col min="16" max="18" width="9.36328125" style="772" customWidth="1"/>
    <col min="19" max="256" width="9" style="772"/>
    <col min="257" max="257" width="5.90625" style="772" customWidth="1"/>
    <col min="258" max="258" width="19.453125" style="772" customWidth="1"/>
    <col min="259" max="259" width="2.7265625" style="772" customWidth="1"/>
    <col min="260" max="260" width="9.08984375" style="772" customWidth="1"/>
    <col min="261" max="261" width="2.36328125" style="772" customWidth="1"/>
    <col min="262" max="262" width="8" style="772" customWidth="1"/>
    <col min="263" max="263" width="4.26953125" style="772" customWidth="1"/>
    <col min="264" max="264" width="2" style="772" customWidth="1"/>
    <col min="265" max="265" width="5" style="772" customWidth="1"/>
    <col min="266" max="266" width="11.7265625" style="772" customWidth="1"/>
    <col min="267" max="267" width="2.453125" style="772" customWidth="1"/>
    <col min="268" max="268" width="8.90625" style="772" customWidth="1"/>
    <col min="269" max="269" width="2.453125" style="772" customWidth="1"/>
    <col min="270" max="270" width="8.90625" style="772" customWidth="1"/>
    <col min="271" max="271" width="6" style="772" customWidth="1"/>
    <col min="272" max="274" width="9.36328125" style="772" customWidth="1"/>
    <col min="275" max="512" width="9" style="772"/>
    <col min="513" max="513" width="5.90625" style="772" customWidth="1"/>
    <col min="514" max="514" width="19.453125" style="772" customWidth="1"/>
    <col min="515" max="515" width="2.7265625" style="772" customWidth="1"/>
    <col min="516" max="516" width="9.08984375" style="772" customWidth="1"/>
    <col min="517" max="517" width="2.36328125" style="772" customWidth="1"/>
    <col min="518" max="518" width="8" style="772" customWidth="1"/>
    <col min="519" max="519" width="4.26953125" style="772" customWidth="1"/>
    <col min="520" max="520" width="2" style="772" customWidth="1"/>
    <col min="521" max="521" width="5" style="772" customWidth="1"/>
    <col min="522" max="522" width="11.7265625" style="772" customWidth="1"/>
    <col min="523" max="523" width="2.453125" style="772" customWidth="1"/>
    <col min="524" max="524" width="8.90625" style="772" customWidth="1"/>
    <col min="525" max="525" width="2.453125" style="772" customWidth="1"/>
    <col min="526" max="526" width="8.90625" style="772" customWidth="1"/>
    <col min="527" max="527" width="6" style="772" customWidth="1"/>
    <col min="528" max="530" width="9.36328125" style="772" customWidth="1"/>
    <col min="531" max="768" width="9" style="772"/>
    <col min="769" max="769" width="5.90625" style="772" customWidth="1"/>
    <col min="770" max="770" width="19.453125" style="772" customWidth="1"/>
    <col min="771" max="771" width="2.7265625" style="772" customWidth="1"/>
    <col min="772" max="772" width="9.08984375" style="772" customWidth="1"/>
    <col min="773" max="773" width="2.36328125" style="772" customWidth="1"/>
    <col min="774" max="774" width="8" style="772" customWidth="1"/>
    <col min="775" max="775" width="4.26953125" style="772" customWidth="1"/>
    <col min="776" max="776" width="2" style="772" customWidth="1"/>
    <col min="777" max="777" width="5" style="772" customWidth="1"/>
    <col min="778" max="778" width="11.7265625" style="772" customWidth="1"/>
    <col min="779" max="779" width="2.453125" style="772" customWidth="1"/>
    <col min="780" max="780" width="8.90625" style="772" customWidth="1"/>
    <col min="781" max="781" width="2.453125" style="772" customWidth="1"/>
    <col min="782" max="782" width="8.90625" style="772" customWidth="1"/>
    <col min="783" max="783" width="6" style="772" customWidth="1"/>
    <col min="784" max="786" width="9.36328125" style="772" customWidth="1"/>
    <col min="787" max="1024" width="9" style="772"/>
    <col min="1025" max="1025" width="5.90625" style="772" customWidth="1"/>
    <col min="1026" max="1026" width="19.453125" style="772" customWidth="1"/>
    <col min="1027" max="1027" width="2.7265625" style="772" customWidth="1"/>
    <col min="1028" max="1028" width="9.08984375" style="772" customWidth="1"/>
    <col min="1029" max="1029" width="2.36328125" style="772" customWidth="1"/>
    <col min="1030" max="1030" width="8" style="772" customWidth="1"/>
    <col min="1031" max="1031" width="4.26953125" style="772" customWidth="1"/>
    <col min="1032" max="1032" width="2" style="772" customWidth="1"/>
    <col min="1033" max="1033" width="5" style="772" customWidth="1"/>
    <col min="1034" max="1034" width="11.7265625" style="772" customWidth="1"/>
    <col min="1035" max="1035" width="2.453125" style="772" customWidth="1"/>
    <col min="1036" max="1036" width="8.90625" style="772" customWidth="1"/>
    <col min="1037" max="1037" width="2.453125" style="772" customWidth="1"/>
    <col min="1038" max="1038" width="8.90625" style="772" customWidth="1"/>
    <col min="1039" max="1039" width="6" style="772" customWidth="1"/>
    <col min="1040" max="1042" width="9.36328125" style="772" customWidth="1"/>
    <col min="1043" max="1280" width="9" style="772"/>
    <col min="1281" max="1281" width="5.90625" style="772" customWidth="1"/>
    <col min="1282" max="1282" width="19.453125" style="772" customWidth="1"/>
    <col min="1283" max="1283" width="2.7265625" style="772" customWidth="1"/>
    <col min="1284" max="1284" width="9.08984375" style="772" customWidth="1"/>
    <col min="1285" max="1285" width="2.36328125" style="772" customWidth="1"/>
    <col min="1286" max="1286" width="8" style="772" customWidth="1"/>
    <col min="1287" max="1287" width="4.26953125" style="772" customWidth="1"/>
    <col min="1288" max="1288" width="2" style="772" customWidth="1"/>
    <col min="1289" max="1289" width="5" style="772" customWidth="1"/>
    <col min="1290" max="1290" width="11.7265625" style="772" customWidth="1"/>
    <col min="1291" max="1291" width="2.453125" style="772" customWidth="1"/>
    <col min="1292" max="1292" width="8.90625" style="772" customWidth="1"/>
    <col min="1293" max="1293" width="2.453125" style="772" customWidth="1"/>
    <col min="1294" max="1294" width="8.90625" style="772" customWidth="1"/>
    <col min="1295" max="1295" width="6" style="772" customWidth="1"/>
    <col min="1296" max="1298" width="9.36328125" style="772" customWidth="1"/>
    <col min="1299" max="1536" width="9" style="772"/>
    <col min="1537" max="1537" width="5.90625" style="772" customWidth="1"/>
    <col min="1538" max="1538" width="19.453125" style="772" customWidth="1"/>
    <col min="1539" max="1539" width="2.7265625" style="772" customWidth="1"/>
    <col min="1540" max="1540" width="9.08984375" style="772" customWidth="1"/>
    <col min="1541" max="1541" width="2.36328125" style="772" customWidth="1"/>
    <col min="1542" max="1542" width="8" style="772" customWidth="1"/>
    <col min="1543" max="1543" width="4.26953125" style="772" customWidth="1"/>
    <col min="1544" max="1544" width="2" style="772" customWidth="1"/>
    <col min="1545" max="1545" width="5" style="772" customWidth="1"/>
    <col min="1546" max="1546" width="11.7265625" style="772" customWidth="1"/>
    <col min="1547" max="1547" width="2.453125" style="772" customWidth="1"/>
    <col min="1548" max="1548" width="8.90625" style="772" customWidth="1"/>
    <col min="1549" max="1549" width="2.453125" style="772" customWidth="1"/>
    <col min="1550" max="1550" width="8.90625" style="772" customWidth="1"/>
    <col min="1551" max="1551" width="6" style="772" customWidth="1"/>
    <col min="1552" max="1554" width="9.36328125" style="772" customWidth="1"/>
    <col min="1555" max="1792" width="9" style="772"/>
    <col min="1793" max="1793" width="5.90625" style="772" customWidth="1"/>
    <col min="1794" max="1794" width="19.453125" style="772" customWidth="1"/>
    <col min="1795" max="1795" width="2.7265625" style="772" customWidth="1"/>
    <col min="1796" max="1796" width="9.08984375" style="772" customWidth="1"/>
    <col min="1797" max="1797" width="2.36328125" style="772" customWidth="1"/>
    <col min="1798" max="1798" width="8" style="772" customWidth="1"/>
    <col min="1799" max="1799" width="4.26953125" style="772" customWidth="1"/>
    <col min="1800" max="1800" width="2" style="772" customWidth="1"/>
    <col min="1801" max="1801" width="5" style="772" customWidth="1"/>
    <col min="1802" max="1802" width="11.7265625" style="772" customWidth="1"/>
    <col min="1803" max="1803" width="2.453125" style="772" customWidth="1"/>
    <col min="1804" max="1804" width="8.90625" style="772" customWidth="1"/>
    <col min="1805" max="1805" width="2.453125" style="772" customWidth="1"/>
    <col min="1806" max="1806" width="8.90625" style="772" customWidth="1"/>
    <col min="1807" max="1807" width="6" style="772" customWidth="1"/>
    <col min="1808" max="1810" width="9.36328125" style="772" customWidth="1"/>
    <col min="1811" max="2048" width="9" style="772"/>
    <col min="2049" max="2049" width="5.90625" style="772" customWidth="1"/>
    <col min="2050" max="2050" width="19.453125" style="772" customWidth="1"/>
    <col min="2051" max="2051" width="2.7265625" style="772" customWidth="1"/>
    <col min="2052" max="2052" width="9.08984375" style="772" customWidth="1"/>
    <col min="2053" max="2053" width="2.36328125" style="772" customWidth="1"/>
    <col min="2054" max="2054" width="8" style="772" customWidth="1"/>
    <col min="2055" max="2055" width="4.26953125" style="772" customWidth="1"/>
    <col min="2056" max="2056" width="2" style="772" customWidth="1"/>
    <col min="2057" max="2057" width="5" style="772" customWidth="1"/>
    <col min="2058" max="2058" width="11.7265625" style="772" customWidth="1"/>
    <col min="2059" max="2059" width="2.453125" style="772" customWidth="1"/>
    <col min="2060" max="2060" width="8.90625" style="772" customWidth="1"/>
    <col min="2061" max="2061" width="2.453125" style="772" customWidth="1"/>
    <col min="2062" max="2062" width="8.90625" style="772" customWidth="1"/>
    <col min="2063" max="2063" width="6" style="772" customWidth="1"/>
    <col min="2064" max="2066" width="9.36328125" style="772" customWidth="1"/>
    <col min="2067" max="2304" width="9" style="772"/>
    <col min="2305" max="2305" width="5.90625" style="772" customWidth="1"/>
    <col min="2306" max="2306" width="19.453125" style="772" customWidth="1"/>
    <col min="2307" max="2307" width="2.7265625" style="772" customWidth="1"/>
    <col min="2308" max="2308" width="9.08984375" style="772" customWidth="1"/>
    <col min="2309" max="2309" width="2.36328125" style="772" customWidth="1"/>
    <col min="2310" max="2310" width="8" style="772" customWidth="1"/>
    <col min="2311" max="2311" width="4.26953125" style="772" customWidth="1"/>
    <col min="2312" max="2312" width="2" style="772" customWidth="1"/>
    <col min="2313" max="2313" width="5" style="772" customWidth="1"/>
    <col min="2314" max="2314" width="11.7265625" style="772" customWidth="1"/>
    <col min="2315" max="2315" width="2.453125" style="772" customWidth="1"/>
    <col min="2316" max="2316" width="8.90625" style="772" customWidth="1"/>
    <col min="2317" max="2317" width="2.453125" style="772" customWidth="1"/>
    <col min="2318" max="2318" width="8.90625" style="772" customWidth="1"/>
    <col min="2319" max="2319" width="6" style="772" customWidth="1"/>
    <col min="2320" max="2322" width="9.36328125" style="772" customWidth="1"/>
    <col min="2323" max="2560" width="9" style="772"/>
    <col min="2561" max="2561" width="5.90625" style="772" customWidth="1"/>
    <col min="2562" max="2562" width="19.453125" style="772" customWidth="1"/>
    <col min="2563" max="2563" width="2.7265625" style="772" customWidth="1"/>
    <col min="2564" max="2564" width="9.08984375" style="772" customWidth="1"/>
    <col min="2565" max="2565" width="2.36328125" style="772" customWidth="1"/>
    <col min="2566" max="2566" width="8" style="772" customWidth="1"/>
    <col min="2567" max="2567" width="4.26953125" style="772" customWidth="1"/>
    <col min="2568" max="2568" width="2" style="772" customWidth="1"/>
    <col min="2569" max="2569" width="5" style="772" customWidth="1"/>
    <col min="2570" max="2570" width="11.7265625" style="772" customWidth="1"/>
    <col min="2571" max="2571" width="2.453125" style="772" customWidth="1"/>
    <col min="2572" max="2572" width="8.90625" style="772" customWidth="1"/>
    <col min="2573" max="2573" width="2.453125" style="772" customWidth="1"/>
    <col min="2574" max="2574" width="8.90625" style="772" customWidth="1"/>
    <col min="2575" max="2575" width="6" style="772" customWidth="1"/>
    <col min="2576" max="2578" width="9.36328125" style="772" customWidth="1"/>
    <col min="2579" max="2816" width="9" style="772"/>
    <col min="2817" max="2817" width="5.90625" style="772" customWidth="1"/>
    <col min="2818" max="2818" width="19.453125" style="772" customWidth="1"/>
    <col min="2819" max="2819" width="2.7265625" style="772" customWidth="1"/>
    <col min="2820" max="2820" width="9.08984375" style="772" customWidth="1"/>
    <col min="2821" max="2821" width="2.36328125" style="772" customWidth="1"/>
    <col min="2822" max="2822" width="8" style="772" customWidth="1"/>
    <col min="2823" max="2823" width="4.26953125" style="772" customWidth="1"/>
    <col min="2824" max="2824" width="2" style="772" customWidth="1"/>
    <col min="2825" max="2825" width="5" style="772" customWidth="1"/>
    <col min="2826" max="2826" width="11.7265625" style="772" customWidth="1"/>
    <col min="2827" max="2827" width="2.453125" style="772" customWidth="1"/>
    <col min="2828" max="2828" width="8.90625" style="772" customWidth="1"/>
    <col min="2829" max="2829" width="2.453125" style="772" customWidth="1"/>
    <col min="2830" max="2830" width="8.90625" style="772" customWidth="1"/>
    <col min="2831" max="2831" width="6" style="772" customWidth="1"/>
    <col min="2832" max="2834" width="9.36328125" style="772" customWidth="1"/>
    <col min="2835" max="3072" width="9" style="772"/>
    <col min="3073" max="3073" width="5.90625" style="772" customWidth="1"/>
    <col min="3074" max="3074" width="19.453125" style="772" customWidth="1"/>
    <col min="3075" max="3075" width="2.7265625" style="772" customWidth="1"/>
    <col min="3076" max="3076" width="9.08984375" style="772" customWidth="1"/>
    <col min="3077" max="3077" width="2.36328125" style="772" customWidth="1"/>
    <col min="3078" max="3078" width="8" style="772" customWidth="1"/>
    <col min="3079" max="3079" width="4.26953125" style="772" customWidth="1"/>
    <col min="3080" max="3080" width="2" style="772" customWidth="1"/>
    <col min="3081" max="3081" width="5" style="772" customWidth="1"/>
    <col min="3082" max="3082" width="11.7265625" style="772" customWidth="1"/>
    <col min="3083" max="3083" width="2.453125" style="772" customWidth="1"/>
    <col min="3084" max="3084" width="8.90625" style="772" customWidth="1"/>
    <col min="3085" max="3085" width="2.453125" style="772" customWidth="1"/>
    <col min="3086" max="3086" width="8.90625" style="772" customWidth="1"/>
    <col min="3087" max="3087" width="6" style="772" customWidth="1"/>
    <col min="3088" max="3090" width="9.36328125" style="772" customWidth="1"/>
    <col min="3091" max="3328" width="9" style="772"/>
    <col min="3329" max="3329" width="5.90625" style="772" customWidth="1"/>
    <col min="3330" max="3330" width="19.453125" style="772" customWidth="1"/>
    <col min="3331" max="3331" width="2.7265625" style="772" customWidth="1"/>
    <col min="3332" max="3332" width="9.08984375" style="772" customWidth="1"/>
    <col min="3333" max="3333" width="2.36328125" style="772" customWidth="1"/>
    <col min="3334" max="3334" width="8" style="772" customWidth="1"/>
    <col min="3335" max="3335" width="4.26953125" style="772" customWidth="1"/>
    <col min="3336" max="3336" width="2" style="772" customWidth="1"/>
    <col min="3337" max="3337" width="5" style="772" customWidth="1"/>
    <col min="3338" max="3338" width="11.7265625" style="772" customWidth="1"/>
    <col min="3339" max="3339" width="2.453125" style="772" customWidth="1"/>
    <col min="3340" max="3340" width="8.90625" style="772" customWidth="1"/>
    <col min="3341" max="3341" width="2.453125" style="772" customWidth="1"/>
    <col min="3342" max="3342" width="8.90625" style="772" customWidth="1"/>
    <col min="3343" max="3343" width="6" style="772" customWidth="1"/>
    <col min="3344" max="3346" width="9.36328125" style="772" customWidth="1"/>
    <col min="3347" max="3584" width="9" style="772"/>
    <col min="3585" max="3585" width="5.90625" style="772" customWidth="1"/>
    <col min="3586" max="3586" width="19.453125" style="772" customWidth="1"/>
    <col min="3587" max="3587" width="2.7265625" style="772" customWidth="1"/>
    <col min="3588" max="3588" width="9.08984375" style="772" customWidth="1"/>
    <col min="3589" max="3589" width="2.36328125" style="772" customWidth="1"/>
    <col min="3590" max="3590" width="8" style="772" customWidth="1"/>
    <col min="3591" max="3591" width="4.26953125" style="772" customWidth="1"/>
    <col min="3592" max="3592" width="2" style="772" customWidth="1"/>
    <col min="3593" max="3593" width="5" style="772" customWidth="1"/>
    <col min="3594" max="3594" width="11.7265625" style="772" customWidth="1"/>
    <col min="3595" max="3595" width="2.453125" style="772" customWidth="1"/>
    <col min="3596" max="3596" width="8.90625" style="772" customWidth="1"/>
    <col min="3597" max="3597" width="2.453125" style="772" customWidth="1"/>
    <col min="3598" max="3598" width="8.90625" style="772" customWidth="1"/>
    <col min="3599" max="3599" width="6" style="772" customWidth="1"/>
    <col min="3600" max="3602" width="9.36328125" style="772" customWidth="1"/>
    <col min="3603" max="3840" width="9" style="772"/>
    <col min="3841" max="3841" width="5.90625" style="772" customWidth="1"/>
    <col min="3842" max="3842" width="19.453125" style="772" customWidth="1"/>
    <col min="3843" max="3843" width="2.7265625" style="772" customWidth="1"/>
    <col min="3844" max="3844" width="9.08984375" style="772" customWidth="1"/>
    <col min="3845" max="3845" width="2.36328125" style="772" customWidth="1"/>
    <col min="3846" max="3846" width="8" style="772" customWidth="1"/>
    <col min="3847" max="3847" width="4.26953125" style="772" customWidth="1"/>
    <col min="3848" max="3848" width="2" style="772" customWidth="1"/>
    <col min="3849" max="3849" width="5" style="772" customWidth="1"/>
    <col min="3850" max="3850" width="11.7265625" style="772" customWidth="1"/>
    <col min="3851" max="3851" width="2.453125" style="772" customWidth="1"/>
    <col min="3852" max="3852" width="8.90625" style="772" customWidth="1"/>
    <col min="3853" max="3853" width="2.453125" style="772" customWidth="1"/>
    <col min="3854" max="3854" width="8.90625" style="772" customWidth="1"/>
    <col min="3855" max="3855" width="6" style="772" customWidth="1"/>
    <col min="3856" max="3858" width="9.36328125" style="772" customWidth="1"/>
    <col min="3859" max="4096" width="9" style="772"/>
    <col min="4097" max="4097" width="5.90625" style="772" customWidth="1"/>
    <col min="4098" max="4098" width="19.453125" style="772" customWidth="1"/>
    <col min="4099" max="4099" width="2.7265625" style="772" customWidth="1"/>
    <col min="4100" max="4100" width="9.08984375" style="772" customWidth="1"/>
    <col min="4101" max="4101" width="2.36328125" style="772" customWidth="1"/>
    <col min="4102" max="4102" width="8" style="772" customWidth="1"/>
    <col min="4103" max="4103" width="4.26953125" style="772" customWidth="1"/>
    <col min="4104" max="4104" width="2" style="772" customWidth="1"/>
    <col min="4105" max="4105" width="5" style="772" customWidth="1"/>
    <col min="4106" max="4106" width="11.7265625" style="772" customWidth="1"/>
    <col min="4107" max="4107" width="2.453125" style="772" customWidth="1"/>
    <col min="4108" max="4108" width="8.90625" style="772" customWidth="1"/>
    <col min="4109" max="4109" width="2.453125" style="772" customWidth="1"/>
    <col min="4110" max="4110" width="8.90625" style="772" customWidth="1"/>
    <col min="4111" max="4111" width="6" style="772" customWidth="1"/>
    <col min="4112" max="4114" width="9.36328125" style="772" customWidth="1"/>
    <col min="4115" max="4352" width="9" style="772"/>
    <col min="4353" max="4353" width="5.90625" style="772" customWidth="1"/>
    <col min="4354" max="4354" width="19.453125" style="772" customWidth="1"/>
    <col min="4355" max="4355" width="2.7265625" style="772" customWidth="1"/>
    <col min="4356" max="4356" width="9.08984375" style="772" customWidth="1"/>
    <col min="4357" max="4357" width="2.36328125" style="772" customWidth="1"/>
    <col min="4358" max="4358" width="8" style="772" customWidth="1"/>
    <col min="4359" max="4359" width="4.26953125" style="772" customWidth="1"/>
    <col min="4360" max="4360" width="2" style="772" customWidth="1"/>
    <col min="4361" max="4361" width="5" style="772" customWidth="1"/>
    <col min="4362" max="4362" width="11.7265625" style="772" customWidth="1"/>
    <col min="4363" max="4363" width="2.453125" style="772" customWidth="1"/>
    <col min="4364" max="4364" width="8.90625" style="772" customWidth="1"/>
    <col min="4365" max="4365" width="2.453125" style="772" customWidth="1"/>
    <col min="4366" max="4366" width="8.90625" style="772" customWidth="1"/>
    <col min="4367" max="4367" width="6" style="772" customWidth="1"/>
    <col min="4368" max="4370" width="9.36328125" style="772" customWidth="1"/>
    <col min="4371" max="4608" width="9" style="772"/>
    <col min="4609" max="4609" width="5.90625" style="772" customWidth="1"/>
    <col min="4610" max="4610" width="19.453125" style="772" customWidth="1"/>
    <col min="4611" max="4611" width="2.7265625" style="772" customWidth="1"/>
    <col min="4612" max="4612" width="9.08984375" style="772" customWidth="1"/>
    <col min="4613" max="4613" width="2.36328125" style="772" customWidth="1"/>
    <col min="4614" max="4614" width="8" style="772" customWidth="1"/>
    <col min="4615" max="4615" width="4.26953125" style="772" customWidth="1"/>
    <col min="4616" max="4616" width="2" style="772" customWidth="1"/>
    <col min="4617" max="4617" width="5" style="772" customWidth="1"/>
    <col min="4618" max="4618" width="11.7265625" style="772" customWidth="1"/>
    <col min="4619" max="4619" width="2.453125" style="772" customWidth="1"/>
    <col min="4620" max="4620" width="8.90625" style="772" customWidth="1"/>
    <col min="4621" max="4621" width="2.453125" style="772" customWidth="1"/>
    <col min="4622" max="4622" width="8.90625" style="772" customWidth="1"/>
    <col min="4623" max="4623" width="6" style="772" customWidth="1"/>
    <col min="4624" max="4626" width="9.36328125" style="772" customWidth="1"/>
    <col min="4627" max="4864" width="9" style="772"/>
    <col min="4865" max="4865" width="5.90625" style="772" customWidth="1"/>
    <col min="4866" max="4866" width="19.453125" style="772" customWidth="1"/>
    <col min="4867" max="4867" width="2.7265625" style="772" customWidth="1"/>
    <col min="4868" max="4868" width="9.08984375" style="772" customWidth="1"/>
    <col min="4869" max="4869" width="2.36328125" style="772" customWidth="1"/>
    <col min="4870" max="4870" width="8" style="772" customWidth="1"/>
    <col min="4871" max="4871" width="4.26953125" style="772" customWidth="1"/>
    <col min="4872" max="4872" width="2" style="772" customWidth="1"/>
    <col min="4873" max="4873" width="5" style="772" customWidth="1"/>
    <col min="4874" max="4874" width="11.7265625" style="772" customWidth="1"/>
    <col min="4875" max="4875" width="2.453125" style="772" customWidth="1"/>
    <col min="4876" max="4876" width="8.90625" style="772" customWidth="1"/>
    <col min="4877" max="4877" width="2.453125" style="772" customWidth="1"/>
    <col min="4878" max="4878" width="8.90625" style="772" customWidth="1"/>
    <col min="4879" max="4879" width="6" style="772" customWidth="1"/>
    <col min="4880" max="4882" width="9.36328125" style="772" customWidth="1"/>
    <col min="4883" max="5120" width="9" style="772"/>
    <col min="5121" max="5121" width="5.90625" style="772" customWidth="1"/>
    <col min="5122" max="5122" width="19.453125" style="772" customWidth="1"/>
    <col min="5123" max="5123" width="2.7265625" style="772" customWidth="1"/>
    <col min="5124" max="5124" width="9.08984375" style="772" customWidth="1"/>
    <col min="5125" max="5125" width="2.36328125" style="772" customWidth="1"/>
    <col min="5126" max="5126" width="8" style="772" customWidth="1"/>
    <col min="5127" max="5127" width="4.26953125" style="772" customWidth="1"/>
    <col min="5128" max="5128" width="2" style="772" customWidth="1"/>
    <col min="5129" max="5129" width="5" style="772" customWidth="1"/>
    <col min="5130" max="5130" width="11.7265625" style="772" customWidth="1"/>
    <col min="5131" max="5131" width="2.453125" style="772" customWidth="1"/>
    <col min="5132" max="5132" width="8.90625" style="772" customWidth="1"/>
    <col min="5133" max="5133" width="2.453125" style="772" customWidth="1"/>
    <col min="5134" max="5134" width="8.90625" style="772" customWidth="1"/>
    <col min="5135" max="5135" width="6" style="772" customWidth="1"/>
    <col min="5136" max="5138" width="9.36328125" style="772" customWidth="1"/>
    <col min="5139" max="5376" width="9" style="772"/>
    <col min="5377" max="5377" width="5.90625" style="772" customWidth="1"/>
    <col min="5378" max="5378" width="19.453125" style="772" customWidth="1"/>
    <col min="5379" max="5379" width="2.7265625" style="772" customWidth="1"/>
    <col min="5380" max="5380" width="9.08984375" style="772" customWidth="1"/>
    <col min="5381" max="5381" width="2.36328125" style="772" customWidth="1"/>
    <col min="5382" max="5382" width="8" style="772" customWidth="1"/>
    <col min="5383" max="5383" width="4.26953125" style="772" customWidth="1"/>
    <col min="5384" max="5384" width="2" style="772" customWidth="1"/>
    <col min="5385" max="5385" width="5" style="772" customWidth="1"/>
    <col min="5386" max="5386" width="11.7265625" style="772" customWidth="1"/>
    <col min="5387" max="5387" width="2.453125" style="772" customWidth="1"/>
    <col min="5388" max="5388" width="8.90625" style="772" customWidth="1"/>
    <col min="5389" max="5389" width="2.453125" style="772" customWidth="1"/>
    <col min="5390" max="5390" width="8.90625" style="772" customWidth="1"/>
    <col min="5391" max="5391" width="6" style="772" customWidth="1"/>
    <col min="5392" max="5394" width="9.36328125" style="772" customWidth="1"/>
    <col min="5395" max="5632" width="9" style="772"/>
    <col min="5633" max="5633" width="5.90625" style="772" customWidth="1"/>
    <col min="5634" max="5634" width="19.453125" style="772" customWidth="1"/>
    <col min="5635" max="5635" width="2.7265625" style="772" customWidth="1"/>
    <col min="5636" max="5636" width="9.08984375" style="772" customWidth="1"/>
    <col min="5637" max="5637" width="2.36328125" style="772" customWidth="1"/>
    <col min="5638" max="5638" width="8" style="772" customWidth="1"/>
    <col min="5639" max="5639" width="4.26953125" style="772" customWidth="1"/>
    <col min="5640" max="5640" width="2" style="772" customWidth="1"/>
    <col min="5641" max="5641" width="5" style="772" customWidth="1"/>
    <col min="5642" max="5642" width="11.7265625" style="772" customWidth="1"/>
    <col min="5643" max="5643" width="2.453125" style="772" customWidth="1"/>
    <col min="5644" max="5644" width="8.90625" style="772" customWidth="1"/>
    <col min="5645" max="5645" width="2.453125" style="772" customWidth="1"/>
    <col min="5646" max="5646" width="8.90625" style="772" customWidth="1"/>
    <col min="5647" max="5647" width="6" style="772" customWidth="1"/>
    <col min="5648" max="5650" width="9.36328125" style="772" customWidth="1"/>
    <col min="5651" max="5888" width="9" style="772"/>
    <col min="5889" max="5889" width="5.90625" style="772" customWidth="1"/>
    <col min="5890" max="5890" width="19.453125" style="772" customWidth="1"/>
    <col min="5891" max="5891" width="2.7265625" style="772" customWidth="1"/>
    <col min="5892" max="5892" width="9.08984375" style="772" customWidth="1"/>
    <col min="5893" max="5893" width="2.36328125" style="772" customWidth="1"/>
    <col min="5894" max="5894" width="8" style="772" customWidth="1"/>
    <col min="5895" max="5895" width="4.26953125" style="772" customWidth="1"/>
    <col min="5896" max="5896" width="2" style="772" customWidth="1"/>
    <col min="5897" max="5897" width="5" style="772" customWidth="1"/>
    <col min="5898" max="5898" width="11.7265625" style="772" customWidth="1"/>
    <col min="5899" max="5899" width="2.453125" style="772" customWidth="1"/>
    <col min="5900" max="5900" width="8.90625" style="772" customWidth="1"/>
    <col min="5901" max="5901" width="2.453125" style="772" customWidth="1"/>
    <col min="5902" max="5902" width="8.90625" style="772" customWidth="1"/>
    <col min="5903" max="5903" width="6" style="772" customWidth="1"/>
    <col min="5904" max="5906" width="9.36328125" style="772" customWidth="1"/>
    <col min="5907" max="6144" width="9" style="772"/>
    <col min="6145" max="6145" width="5.90625" style="772" customWidth="1"/>
    <col min="6146" max="6146" width="19.453125" style="772" customWidth="1"/>
    <col min="6147" max="6147" width="2.7265625" style="772" customWidth="1"/>
    <col min="6148" max="6148" width="9.08984375" style="772" customWidth="1"/>
    <col min="6149" max="6149" width="2.36328125" style="772" customWidth="1"/>
    <col min="6150" max="6150" width="8" style="772" customWidth="1"/>
    <col min="6151" max="6151" width="4.26953125" style="772" customWidth="1"/>
    <col min="6152" max="6152" width="2" style="772" customWidth="1"/>
    <col min="6153" max="6153" width="5" style="772" customWidth="1"/>
    <col min="6154" max="6154" width="11.7265625" style="772" customWidth="1"/>
    <col min="6155" max="6155" width="2.453125" style="772" customWidth="1"/>
    <col min="6156" max="6156" width="8.90625" style="772" customWidth="1"/>
    <col min="6157" max="6157" width="2.453125" style="772" customWidth="1"/>
    <col min="6158" max="6158" width="8.90625" style="772" customWidth="1"/>
    <col min="6159" max="6159" width="6" style="772" customWidth="1"/>
    <col min="6160" max="6162" width="9.36328125" style="772" customWidth="1"/>
    <col min="6163" max="6400" width="9" style="772"/>
    <col min="6401" max="6401" width="5.90625" style="772" customWidth="1"/>
    <col min="6402" max="6402" width="19.453125" style="772" customWidth="1"/>
    <col min="6403" max="6403" width="2.7265625" style="772" customWidth="1"/>
    <col min="6404" max="6404" width="9.08984375" style="772" customWidth="1"/>
    <col min="6405" max="6405" width="2.36328125" style="772" customWidth="1"/>
    <col min="6406" max="6406" width="8" style="772" customWidth="1"/>
    <col min="6407" max="6407" width="4.26953125" style="772" customWidth="1"/>
    <col min="6408" max="6408" width="2" style="772" customWidth="1"/>
    <col min="6409" max="6409" width="5" style="772" customWidth="1"/>
    <col min="6410" max="6410" width="11.7265625" style="772" customWidth="1"/>
    <col min="6411" max="6411" width="2.453125" style="772" customWidth="1"/>
    <col min="6412" max="6412" width="8.90625" style="772" customWidth="1"/>
    <col min="6413" max="6413" width="2.453125" style="772" customWidth="1"/>
    <col min="6414" max="6414" width="8.90625" style="772" customWidth="1"/>
    <col min="6415" max="6415" width="6" style="772" customWidth="1"/>
    <col min="6416" max="6418" width="9.36328125" style="772" customWidth="1"/>
    <col min="6419" max="6656" width="9" style="772"/>
    <col min="6657" max="6657" width="5.90625" style="772" customWidth="1"/>
    <col min="6658" max="6658" width="19.453125" style="772" customWidth="1"/>
    <col min="6659" max="6659" width="2.7265625" style="772" customWidth="1"/>
    <col min="6660" max="6660" width="9.08984375" style="772" customWidth="1"/>
    <col min="6661" max="6661" width="2.36328125" style="772" customWidth="1"/>
    <col min="6662" max="6662" width="8" style="772" customWidth="1"/>
    <col min="6663" max="6663" width="4.26953125" style="772" customWidth="1"/>
    <col min="6664" max="6664" width="2" style="772" customWidth="1"/>
    <col min="6665" max="6665" width="5" style="772" customWidth="1"/>
    <col min="6666" max="6666" width="11.7265625" style="772" customWidth="1"/>
    <col min="6667" max="6667" width="2.453125" style="772" customWidth="1"/>
    <col min="6668" max="6668" width="8.90625" style="772" customWidth="1"/>
    <col min="6669" max="6669" width="2.453125" style="772" customWidth="1"/>
    <col min="6670" max="6670" width="8.90625" style="772" customWidth="1"/>
    <col min="6671" max="6671" width="6" style="772" customWidth="1"/>
    <col min="6672" max="6674" width="9.36328125" style="772" customWidth="1"/>
    <col min="6675" max="6912" width="9" style="772"/>
    <col min="6913" max="6913" width="5.90625" style="772" customWidth="1"/>
    <col min="6914" max="6914" width="19.453125" style="772" customWidth="1"/>
    <col min="6915" max="6915" width="2.7265625" style="772" customWidth="1"/>
    <col min="6916" max="6916" width="9.08984375" style="772" customWidth="1"/>
    <col min="6917" max="6917" width="2.36328125" style="772" customWidth="1"/>
    <col min="6918" max="6918" width="8" style="772" customWidth="1"/>
    <col min="6919" max="6919" width="4.26953125" style="772" customWidth="1"/>
    <col min="6920" max="6920" width="2" style="772" customWidth="1"/>
    <col min="6921" max="6921" width="5" style="772" customWidth="1"/>
    <col min="6922" max="6922" width="11.7265625" style="772" customWidth="1"/>
    <col min="6923" max="6923" width="2.453125" style="772" customWidth="1"/>
    <col min="6924" max="6924" width="8.90625" style="772" customWidth="1"/>
    <col min="6925" max="6925" width="2.453125" style="772" customWidth="1"/>
    <col min="6926" max="6926" width="8.90625" style="772" customWidth="1"/>
    <col min="6927" max="6927" width="6" style="772" customWidth="1"/>
    <col min="6928" max="6930" width="9.36328125" style="772" customWidth="1"/>
    <col min="6931" max="7168" width="9" style="772"/>
    <col min="7169" max="7169" width="5.90625" style="772" customWidth="1"/>
    <col min="7170" max="7170" width="19.453125" style="772" customWidth="1"/>
    <col min="7171" max="7171" width="2.7265625" style="772" customWidth="1"/>
    <col min="7172" max="7172" width="9.08984375" style="772" customWidth="1"/>
    <col min="7173" max="7173" width="2.36328125" style="772" customWidth="1"/>
    <col min="7174" max="7174" width="8" style="772" customWidth="1"/>
    <col min="7175" max="7175" width="4.26953125" style="772" customWidth="1"/>
    <col min="7176" max="7176" width="2" style="772" customWidth="1"/>
    <col min="7177" max="7177" width="5" style="772" customWidth="1"/>
    <col min="7178" max="7178" width="11.7265625" style="772" customWidth="1"/>
    <col min="7179" max="7179" width="2.453125" style="772" customWidth="1"/>
    <col min="7180" max="7180" width="8.90625" style="772" customWidth="1"/>
    <col min="7181" max="7181" width="2.453125" style="772" customWidth="1"/>
    <col min="7182" max="7182" width="8.90625" style="772" customWidth="1"/>
    <col min="7183" max="7183" width="6" style="772" customWidth="1"/>
    <col min="7184" max="7186" width="9.36328125" style="772" customWidth="1"/>
    <col min="7187" max="7424" width="9" style="772"/>
    <col min="7425" max="7425" width="5.90625" style="772" customWidth="1"/>
    <col min="7426" max="7426" width="19.453125" style="772" customWidth="1"/>
    <col min="7427" max="7427" width="2.7265625" style="772" customWidth="1"/>
    <col min="7428" max="7428" width="9.08984375" style="772" customWidth="1"/>
    <col min="7429" max="7429" width="2.36328125" style="772" customWidth="1"/>
    <col min="7430" max="7430" width="8" style="772" customWidth="1"/>
    <col min="7431" max="7431" width="4.26953125" style="772" customWidth="1"/>
    <col min="7432" max="7432" width="2" style="772" customWidth="1"/>
    <col min="7433" max="7433" width="5" style="772" customWidth="1"/>
    <col min="7434" max="7434" width="11.7265625" style="772" customWidth="1"/>
    <col min="7435" max="7435" width="2.453125" style="772" customWidth="1"/>
    <col min="7436" max="7436" width="8.90625" style="772" customWidth="1"/>
    <col min="7437" max="7437" width="2.453125" style="772" customWidth="1"/>
    <col min="7438" max="7438" width="8.90625" style="772" customWidth="1"/>
    <col min="7439" max="7439" width="6" style="772" customWidth="1"/>
    <col min="7440" max="7442" width="9.36328125" style="772" customWidth="1"/>
    <col min="7443" max="7680" width="9" style="772"/>
    <col min="7681" max="7681" width="5.90625" style="772" customWidth="1"/>
    <col min="7682" max="7682" width="19.453125" style="772" customWidth="1"/>
    <col min="7683" max="7683" width="2.7265625" style="772" customWidth="1"/>
    <col min="7684" max="7684" width="9.08984375" style="772" customWidth="1"/>
    <col min="7685" max="7685" width="2.36328125" style="772" customWidth="1"/>
    <col min="7686" max="7686" width="8" style="772" customWidth="1"/>
    <col min="7687" max="7687" width="4.26953125" style="772" customWidth="1"/>
    <col min="7688" max="7688" width="2" style="772" customWidth="1"/>
    <col min="7689" max="7689" width="5" style="772" customWidth="1"/>
    <col min="7690" max="7690" width="11.7265625" style="772" customWidth="1"/>
    <col min="7691" max="7691" width="2.453125" style="772" customWidth="1"/>
    <col min="7692" max="7692" width="8.90625" style="772" customWidth="1"/>
    <col min="7693" max="7693" width="2.453125" style="772" customWidth="1"/>
    <col min="7694" max="7694" width="8.90625" style="772" customWidth="1"/>
    <col min="7695" max="7695" width="6" style="772" customWidth="1"/>
    <col min="7696" max="7698" width="9.36328125" style="772" customWidth="1"/>
    <col min="7699" max="7936" width="9" style="772"/>
    <col min="7937" max="7937" width="5.90625" style="772" customWidth="1"/>
    <col min="7938" max="7938" width="19.453125" style="772" customWidth="1"/>
    <col min="7939" max="7939" width="2.7265625" style="772" customWidth="1"/>
    <col min="7940" max="7940" width="9.08984375" style="772" customWidth="1"/>
    <col min="7941" max="7941" width="2.36328125" style="772" customWidth="1"/>
    <col min="7942" max="7942" width="8" style="772" customWidth="1"/>
    <col min="7943" max="7943" width="4.26953125" style="772" customWidth="1"/>
    <col min="7944" max="7944" width="2" style="772" customWidth="1"/>
    <col min="7945" max="7945" width="5" style="772" customWidth="1"/>
    <col min="7946" max="7946" width="11.7265625" style="772" customWidth="1"/>
    <col min="7947" max="7947" width="2.453125" style="772" customWidth="1"/>
    <col min="7948" max="7948" width="8.90625" style="772" customWidth="1"/>
    <col min="7949" max="7949" width="2.453125" style="772" customWidth="1"/>
    <col min="7950" max="7950" width="8.90625" style="772" customWidth="1"/>
    <col min="7951" max="7951" width="6" style="772" customWidth="1"/>
    <col min="7952" max="7954" width="9.36328125" style="772" customWidth="1"/>
    <col min="7955" max="8192" width="9" style="772"/>
    <col min="8193" max="8193" width="5.90625" style="772" customWidth="1"/>
    <col min="8194" max="8194" width="19.453125" style="772" customWidth="1"/>
    <col min="8195" max="8195" width="2.7265625" style="772" customWidth="1"/>
    <col min="8196" max="8196" width="9.08984375" style="772" customWidth="1"/>
    <col min="8197" max="8197" width="2.36328125" style="772" customWidth="1"/>
    <col min="8198" max="8198" width="8" style="772" customWidth="1"/>
    <col min="8199" max="8199" width="4.26953125" style="772" customWidth="1"/>
    <col min="8200" max="8200" width="2" style="772" customWidth="1"/>
    <col min="8201" max="8201" width="5" style="772" customWidth="1"/>
    <col min="8202" max="8202" width="11.7265625" style="772" customWidth="1"/>
    <col min="8203" max="8203" width="2.453125" style="772" customWidth="1"/>
    <col min="8204" max="8204" width="8.90625" style="772" customWidth="1"/>
    <col min="8205" max="8205" width="2.453125" style="772" customWidth="1"/>
    <col min="8206" max="8206" width="8.90625" style="772" customWidth="1"/>
    <col min="8207" max="8207" width="6" style="772" customWidth="1"/>
    <col min="8208" max="8210" width="9.36328125" style="772" customWidth="1"/>
    <col min="8211" max="8448" width="9" style="772"/>
    <col min="8449" max="8449" width="5.90625" style="772" customWidth="1"/>
    <col min="8450" max="8450" width="19.453125" style="772" customWidth="1"/>
    <col min="8451" max="8451" width="2.7265625" style="772" customWidth="1"/>
    <col min="8452" max="8452" width="9.08984375" style="772" customWidth="1"/>
    <col min="8453" max="8453" width="2.36328125" style="772" customWidth="1"/>
    <col min="8454" max="8454" width="8" style="772" customWidth="1"/>
    <col min="8455" max="8455" width="4.26953125" style="772" customWidth="1"/>
    <col min="8456" max="8456" width="2" style="772" customWidth="1"/>
    <col min="8457" max="8457" width="5" style="772" customWidth="1"/>
    <col min="8458" max="8458" width="11.7265625" style="772" customWidth="1"/>
    <col min="8459" max="8459" width="2.453125" style="772" customWidth="1"/>
    <col min="8460" max="8460" width="8.90625" style="772" customWidth="1"/>
    <col min="8461" max="8461" width="2.453125" style="772" customWidth="1"/>
    <col min="8462" max="8462" width="8.90625" style="772" customWidth="1"/>
    <col min="8463" max="8463" width="6" style="772" customWidth="1"/>
    <col min="8464" max="8466" width="9.36328125" style="772" customWidth="1"/>
    <col min="8467" max="8704" width="9" style="772"/>
    <col min="8705" max="8705" width="5.90625" style="772" customWidth="1"/>
    <col min="8706" max="8706" width="19.453125" style="772" customWidth="1"/>
    <col min="8707" max="8707" width="2.7265625" style="772" customWidth="1"/>
    <col min="8708" max="8708" width="9.08984375" style="772" customWidth="1"/>
    <col min="8709" max="8709" width="2.36328125" style="772" customWidth="1"/>
    <col min="8710" max="8710" width="8" style="772" customWidth="1"/>
    <col min="8711" max="8711" width="4.26953125" style="772" customWidth="1"/>
    <col min="8712" max="8712" width="2" style="772" customWidth="1"/>
    <col min="8713" max="8713" width="5" style="772" customWidth="1"/>
    <col min="8714" max="8714" width="11.7265625" style="772" customWidth="1"/>
    <col min="8715" max="8715" width="2.453125" style="772" customWidth="1"/>
    <col min="8716" max="8716" width="8.90625" style="772" customWidth="1"/>
    <col min="8717" max="8717" width="2.453125" style="772" customWidth="1"/>
    <col min="8718" max="8718" width="8.90625" style="772" customWidth="1"/>
    <col min="8719" max="8719" width="6" style="772" customWidth="1"/>
    <col min="8720" max="8722" width="9.36328125" style="772" customWidth="1"/>
    <col min="8723" max="8960" width="9" style="772"/>
    <col min="8961" max="8961" width="5.90625" style="772" customWidth="1"/>
    <col min="8962" max="8962" width="19.453125" style="772" customWidth="1"/>
    <col min="8963" max="8963" width="2.7265625" style="772" customWidth="1"/>
    <col min="8964" max="8964" width="9.08984375" style="772" customWidth="1"/>
    <col min="8965" max="8965" width="2.36328125" style="772" customWidth="1"/>
    <col min="8966" max="8966" width="8" style="772" customWidth="1"/>
    <col min="8967" max="8967" width="4.26953125" style="772" customWidth="1"/>
    <col min="8968" max="8968" width="2" style="772" customWidth="1"/>
    <col min="8969" max="8969" width="5" style="772" customWidth="1"/>
    <col min="8970" max="8970" width="11.7265625" style="772" customWidth="1"/>
    <col min="8971" max="8971" width="2.453125" style="772" customWidth="1"/>
    <col min="8972" max="8972" width="8.90625" style="772" customWidth="1"/>
    <col min="8973" max="8973" width="2.453125" style="772" customWidth="1"/>
    <col min="8974" max="8974" width="8.90625" style="772" customWidth="1"/>
    <col min="8975" max="8975" width="6" style="772" customWidth="1"/>
    <col min="8976" max="8978" width="9.36328125" style="772" customWidth="1"/>
    <col min="8979" max="9216" width="9" style="772"/>
    <col min="9217" max="9217" width="5.90625" style="772" customWidth="1"/>
    <col min="9218" max="9218" width="19.453125" style="772" customWidth="1"/>
    <col min="9219" max="9219" width="2.7265625" style="772" customWidth="1"/>
    <col min="9220" max="9220" width="9.08984375" style="772" customWidth="1"/>
    <col min="9221" max="9221" width="2.36328125" style="772" customWidth="1"/>
    <col min="9222" max="9222" width="8" style="772" customWidth="1"/>
    <col min="9223" max="9223" width="4.26953125" style="772" customWidth="1"/>
    <col min="9224" max="9224" width="2" style="772" customWidth="1"/>
    <col min="9225" max="9225" width="5" style="772" customWidth="1"/>
    <col min="9226" max="9226" width="11.7265625" style="772" customWidth="1"/>
    <col min="9227" max="9227" width="2.453125" style="772" customWidth="1"/>
    <col min="9228" max="9228" width="8.90625" style="772" customWidth="1"/>
    <col min="9229" max="9229" width="2.453125" style="772" customWidth="1"/>
    <col min="9230" max="9230" width="8.90625" style="772" customWidth="1"/>
    <col min="9231" max="9231" width="6" style="772" customWidth="1"/>
    <col min="9232" max="9234" width="9.36328125" style="772" customWidth="1"/>
    <col min="9235" max="9472" width="9" style="772"/>
    <col min="9473" max="9473" width="5.90625" style="772" customWidth="1"/>
    <col min="9474" max="9474" width="19.453125" style="772" customWidth="1"/>
    <col min="9475" max="9475" width="2.7265625" style="772" customWidth="1"/>
    <col min="9476" max="9476" width="9.08984375" style="772" customWidth="1"/>
    <col min="9477" max="9477" width="2.36328125" style="772" customWidth="1"/>
    <col min="9478" max="9478" width="8" style="772" customWidth="1"/>
    <col min="9479" max="9479" width="4.26953125" style="772" customWidth="1"/>
    <col min="9480" max="9480" width="2" style="772" customWidth="1"/>
    <col min="9481" max="9481" width="5" style="772" customWidth="1"/>
    <col min="9482" max="9482" width="11.7265625" style="772" customWidth="1"/>
    <col min="9483" max="9483" width="2.453125" style="772" customWidth="1"/>
    <col min="9484" max="9484" width="8.90625" style="772" customWidth="1"/>
    <col min="9485" max="9485" width="2.453125" style="772" customWidth="1"/>
    <col min="9486" max="9486" width="8.90625" style="772" customWidth="1"/>
    <col min="9487" max="9487" width="6" style="772" customWidth="1"/>
    <col min="9488" max="9490" width="9.36328125" style="772" customWidth="1"/>
    <col min="9491" max="9728" width="9" style="772"/>
    <col min="9729" max="9729" width="5.90625" style="772" customWidth="1"/>
    <col min="9730" max="9730" width="19.453125" style="772" customWidth="1"/>
    <col min="9731" max="9731" width="2.7265625" style="772" customWidth="1"/>
    <col min="9732" max="9732" width="9.08984375" style="772" customWidth="1"/>
    <col min="9733" max="9733" width="2.36328125" style="772" customWidth="1"/>
    <col min="9734" max="9734" width="8" style="772" customWidth="1"/>
    <col min="9735" max="9735" width="4.26953125" style="772" customWidth="1"/>
    <col min="9736" max="9736" width="2" style="772" customWidth="1"/>
    <col min="9737" max="9737" width="5" style="772" customWidth="1"/>
    <col min="9738" max="9738" width="11.7265625" style="772" customWidth="1"/>
    <col min="9739" max="9739" width="2.453125" style="772" customWidth="1"/>
    <col min="9740" max="9740" width="8.90625" style="772" customWidth="1"/>
    <col min="9741" max="9741" width="2.453125" style="772" customWidth="1"/>
    <col min="9742" max="9742" width="8.90625" style="772" customWidth="1"/>
    <col min="9743" max="9743" width="6" style="772" customWidth="1"/>
    <col min="9744" max="9746" width="9.36328125" style="772" customWidth="1"/>
    <col min="9747" max="9984" width="9" style="772"/>
    <col min="9985" max="9985" width="5.90625" style="772" customWidth="1"/>
    <col min="9986" max="9986" width="19.453125" style="772" customWidth="1"/>
    <col min="9987" max="9987" width="2.7265625" style="772" customWidth="1"/>
    <col min="9988" max="9988" width="9.08984375" style="772" customWidth="1"/>
    <col min="9989" max="9989" width="2.36328125" style="772" customWidth="1"/>
    <col min="9990" max="9990" width="8" style="772" customWidth="1"/>
    <col min="9991" max="9991" width="4.26953125" style="772" customWidth="1"/>
    <col min="9992" max="9992" width="2" style="772" customWidth="1"/>
    <col min="9993" max="9993" width="5" style="772" customWidth="1"/>
    <col min="9994" max="9994" width="11.7265625" style="772" customWidth="1"/>
    <col min="9995" max="9995" width="2.453125" style="772" customWidth="1"/>
    <col min="9996" max="9996" width="8.90625" style="772" customWidth="1"/>
    <col min="9997" max="9997" width="2.453125" style="772" customWidth="1"/>
    <col min="9998" max="9998" width="8.90625" style="772" customWidth="1"/>
    <col min="9999" max="9999" width="6" style="772" customWidth="1"/>
    <col min="10000" max="10002" width="9.36328125" style="772" customWidth="1"/>
    <col min="10003" max="10240" width="9" style="772"/>
    <col min="10241" max="10241" width="5.90625" style="772" customWidth="1"/>
    <col min="10242" max="10242" width="19.453125" style="772" customWidth="1"/>
    <col min="10243" max="10243" width="2.7265625" style="772" customWidth="1"/>
    <col min="10244" max="10244" width="9.08984375" style="772" customWidth="1"/>
    <col min="10245" max="10245" width="2.36328125" style="772" customWidth="1"/>
    <col min="10246" max="10246" width="8" style="772" customWidth="1"/>
    <col min="10247" max="10247" width="4.26953125" style="772" customWidth="1"/>
    <col min="10248" max="10248" width="2" style="772" customWidth="1"/>
    <col min="10249" max="10249" width="5" style="772" customWidth="1"/>
    <col min="10250" max="10250" width="11.7265625" style="772" customWidth="1"/>
    <col min="10251" max="10251" width="2.453125" style="772" customWidth="1"/>
    <col min="10252" max="10252" width="8.90625" style="772" customWidth="1"/>
    <col min="10253" max="10253" width="2.453125" style="772" customWidth="1"/>
    <col min="10254" max="10254" width="8.90625" style="772" customWidth="1"/>
    <col min="10255" max="10255" width="6" style="772" customWidth="1"/>
    <col min="10256" max="10258" width="9.36328125" style="772" customWidth="1"/>
    <col min="10259" max="10496" width="9" style="772"/>
    <col min="10497" max="10497" width="5.90625" style="772" customWidth="1"/>
    <col min="10498" max="10498" width="19.453125" style="772" customWidth="1"/>
    <col min="10499" max="10499" width="2.7265625" style="772" customWidth="1"/>
    <col min="10500" max="10500" width="9.08984375" style="772" customWidth="1"/>
    <col min="10501" max="10501" width="2.36328125" style="772" customWidth="1"/>
    <col min="10502" max="10502" width="8" style="772" customWidth="1"/>
    <col min="10503" max="10503" width="4.26953125" style="772" customWidth="1"/>
    <col min="10504" max="10504" width="2" style="772" customWidth="1"/>
    <col min="10505" max="10505" width="5" style="772" customWidth="1"/>
    <col min="10506" max="10506" width="11.7265625" style="772" customWidth="1"/>
    <col min="10507" max="10507" width="2.453125" style="772" customWidth="1"/>
    <col min="10508" max="10508" width="8.90625" style="772" customWidth="1"/>
    <col min="10509" max="10509" width="2.453125" style="772" customWidth="1"/>
    <col min="10510" max="10510" width="8.90625" style="772" customWidth="1"/>
    <col min="10511" max="10511" width="6" style="772" customWidth="1"/>
    <col min="10512" max="10514" width="9.36328125" style="772" customWidth="1"/>
    <col min="10515" max="10752" width="9" style="772"/>
    <col min="10753" max="10753" width="5.90625" style="772" customWidth="1"/>
    <col min="10754" max="10754" width="19.453125" style="772" customWidth="1"/>
    <col min="10755" max="10755" width="2.7265625" style="772" customWidth="1"/>
    <col min="10756" max="10756" width="9.08984375" style="772" customWidth="1"/>
    <col min="10757" max="10757" width="2.36328125" style="772" customWidth="1"/>
    <col min="10758" max="10758" width="8" style="772" customWidth="1"/>
    <col min="10759" max="10759" width="4.26953125" style="772" customWidth="1"/>
    <col min="10760" max="10760" width="2" style="772" customWidth="1"/>
    <col min="10761" max="10761" width="5" style="772" customWidth="1"/>
    <col min="10762" max="10762" width="11.7265625" style="772" customWidth="1"/>
    <col min="10763" max="10763" width="2.453125" style="772" customWidth="1"/>
    <col min="10764" max="10764" width="8.90625" style="772" customWidth="1"/>
    <col min="10765" max="10765" width="2.453125" style="772" customWidth="1"/>
    <col min="10766" max="10766" width="8.90625" style="772" customWidth="1"/>
    <col min="10767" max="10767" width="6" style="772" customWidth="1"/>
    <col min="10768" max="10770" width="9.36328125" style="772" customWidth="1"/>
    <col min="10771" max="11008" width="9" style="772"/>
    <col min="11009" max="11009" width="5.90625" style="772" customWidth="1"/>
    <col min="11010" max="11010" width="19.453125" style="772" customWidth="1"/>
    <col min="11011" max="11011" width="2.7265625" style="772" customWidth="1"/>
    <col min="11012" max="11012" width="9.08984375" style="772" customWidth="1"/>
    <col min="11013" max="11013" width="2.36328125" style="772" customWidth="1"/>
    <col min="11014" max="11014" width="8" style="772" customWidth="1"/>
    <col min="11015" max="11015" width="4.26953125" style="772" customWidth="1"/>
    <col min="11016" max="11016" width="2" style="772" customWidth="1"/>
    <col min="11017" max="11017" width="5" style="772" customWidth="1"/>
    <col min="11018" max="11018" width="11.7265625" style="772" customWidth="1"/>
    <col min="11019" max="11019" width="2.453125" style="772" customWidth="1"/>
    <col min="11020" max="11020" width="8.90625" style="772" customWidth="1"/>
    <col min="11021" max="11021" width="2.453125" style="772" customWidth="1"/>
    <col min="11022" max="11022" width="8.90625" style="772" customWidth="1"/>
    <col min="11023" max="11023" width="6" style="772" customWidth="1"/>
    <col min="11024" max="11026" width="9.36328125" style="772" customWidth="1"/>
    <col min="11027" max="11264" width="9" style="772"/>
    <col min="11265" max="11265" width="5.90625" style="772" customWidth="1"/>
    <col min="11266" max="11266" width="19.453125" style="772" customWidth="1"/>
    <col min="11267" max="11267" width="2.7265625" style="772" customWidth="1"/>
    <col min="11268" max="11268" width="9.08984375" style="772" customWidth="1"/>
    <col min="11269" max="11269" width="2.36328125" style="772" customWidth="1"/>
    <col min="11270" max="11270" width="8" style="772" customWidth="1"/>
    <col min="11271" max="11271" width="4.26953125" style="772" customWidth="1"/>
    <col min="11272" max="11272" width="2" style="772" customWidth="1"/>
    <col min="11273" max="11273" width="5" style="772" customWidth="1"/>
    <col min="11274" max="11274" width="11.7265625" style="772" customWidth="1"/>
    <col min="11275" max="11275" width="2.453125" style="772" customWidth="1"/>
    <col min="11276" max="11276" width="8.90625" style="772" customWidth="1"/>
    <col min="11277" max="11277" width="2.453125" style="772" customWidth="1"/>
    <col min="11278" max="11278" width="8.90625" style="772" customWidth="1"/>
    <col min="11279" max="11279" width="6" style="772" customWidth="1"/>
    <col min="11280" max="11282" width="9.36328125" style="772" customWidth="1"/>
    <col min="11283" max="11520" width="9" style="772"/>
    <col min="11521" max="11521" width="5.90625" style="772" customWidth="1"/>
    <col min="11522" max="11522" width="19.453125" style="772" customWidth="1"/>
    <col min="11523" max="11523" width="2.7265625" style="772" customWidth="1"/>
    <col min="11524" max="11524" width="9.08984375" style="772" customWidth="1"/>
    <col min="11525" max="11525" width="2.36328125" style="772" customWidth="1"/>
    <col min="11526" max="11526" width="8" style="772" customWidth="1"/>
    <col min="11527" max="11527" width="4.26953125" style="772" customWidth="1"/>
    <col min="11528" max="11528" width="2" style="772" customWidth="1"/>
    <col min="11529" max="11529" width="5" style="772" customWidth="1"/>
    <col min="11530" max="11530" width="11.7265625" style="772" customWidth="1"/>
    <col min="11531" max="11531" width="2.453125" style="772" customWidth="1"/>
    <col min="11532" max="11532" width="8.90625" style="772" customWidth="1"/>
    <col min="11533" max="11533" width="2.453125" style="772" customWidth="1"/>
    <col min="11534" max="11534" width="8.90625" style="772" customWidth="1"/>
    <col min="11535" max="11535" width="6" style="772" customWidth="1"/>
    <col min="11536" max="11538" width="9.36328125" style="772" customWidth="1"/>
    <col min="11539" max="11776" width="9" style="772"/>
    <col min="11777" max="11777" width="5.90625" style="772" customWidth="1"/>
    <col min="11778" max="11778" width="19.453125" style="772" customWidth="1"/>
    <col min="11779" max="11779" width="2.7265625" style="772" customWidth="1"/>
    <col min="11780" max="11780" width="9.08984375" style="772" customWidth="1"/>
    <col min="11781" max="11781" width="2.36328125" style="772" customWidth="1"/>
    <col min="11782" max="11782" width="8" style="772" customWidth="1"/>
    <col min="11783" max="11783" width="4.26953125" style="772" customWidth="1"/>
    <col min="11784" max="11784" width="2" style="772" customWidth="1"/>
    <col min="11785" max="11785" width="5" style="772" customWidth="1"/>
    <col min="11786" max="11786" width="11.7265625" style="772" customWidth="1"/>
    <col min="11787" max="11787" width="2.453125" style="772" customWidth="1"/>
    <col min="11788" max="11788" width="8.90625" style="772" customWidth="1"/>
    <col min="11789" max="11789" width="2.453125" style="772" customWidth="1"/>
    <col min="11790" max="11790" width="8.90625" style="772" customWidth="1"/>
    <col min="11791" max="11791" width="6" style="772" customWidth="1"/>
    <col min="11792" max="11794" width="9.36328125" style="772" customWidth="1"/>
    <col min="11795" max="12032" width="9" style="772"/>
    <col min="12033" max="12033" width="5.90625" style="772" customWidth="1"/>
    <col min="12034" max="12034" width="19.453125" style="772" customWidth="1"/>
    <col min="12035" max="12035" width="2.7265625" style="772" customWidth="1"/>
    <col min="12036" max="12036" width="9.08984375" style="772" customWidth="1"/>
    <col min="12037" max="12037" width="2.36328125" style="772" customWidth="1"/>
    <col min="12038" max="12038" width="8" style="772" customWidth="1"/>
    <col min="12039" max="12039" width="4.26953125" style="772" customWidth="1"/>
    <col min="12040" max="12040" width="2" style="772" customWidth="1"/>
    <col min="12041" max="12041" width="5" style="772" customWidth="1"/>
    <col min="12042" max="12042" width="11.7265625" style="772" customWidth="1"/>
    <col min="12043" max="12043" width="2.453125" style="772" customWidth="1"/>
    <col min="12044" max="12044" width="8.90625" style="772" customWidth="1"/>
    <col min="12045" max="12045" width="2.453125" style="772" customWidth="1"/>
    <col min="12046" max="12046" width="8.90625" style="772" customWidth="1"/>
    <col min="12047" max="12047" width="6" style="772" customWidth="1"/>
    <col min="12048" max="12050" width="9.36328125" style="772" customWidth="1"/>
    <col min="12051" max="12288" width="9" style="772"/>
    <col min="12289" max="12289" width="5.90625" style="772" customWidth="1"/>
    <col min="12290" max="12290" width="19.453125" style="772" customWidth="1"/>
    <col min="12291" max="12291" width="2.7265625" style="772" customWidth="1"/>
    <col min="12292" max="12292" width="9.08984375" style="772" customWidth="1"/>
    <col min="12293" max="12293" width="2.36328125" style="772" customWidth="1"/>
    <col min="12294" max="12294" width="8" style="772" customWidth="1"/>
    <col min="12295" max="12295" width="4.26953125" style="772" customWidth="1"/>
    <col min="12296" max="12296" width="2" style="772" customWidth="1"/>
    <col min="12297" max="12297" width="5" style="772" customWidth="1"/>
    <col min="12298" max="12298" width="11.7265625" style="772" customWidth="1"/>
    <col min="12299" max="12299" width="2.453125" style="772" customWidth="1"/>
    <col min="12300" max="12300" width="8.90625" style="772" customWidth="1"/>
    <col min="12301" max="12301" width="2.453125" style="772" customWidth="1"/>
    <col min="12302" max="12302" width="8.90625" style="772" customWidth="1"/>
    <col min="12303" max="12303" width="6" style="772" customWidth="1"/>
    <col min="12304" max="12306" width="9.36328125" style="772" customWidth="1"/>
    <col min="12307" max="12544" width="9" style="772"/>
    <col min="12545" max="12545" width="5.90625" style="772" customWidth="1"/>
    <col min="12546" max="12546" width="19.453125" style="772" customWidth="1"/>
    <col min="12547" max="12547" width="2.7265625" style="772" customWidth="1"/>
    <col min="12548" max="12548" width="9.08984375" style="772" customWidth="1"/>
    <col min="12549" max="12549" width="2.36328125" style="772" customWidth="1"/>
    <col min="12550" max="12550" width="8" style="772" customWidth="1"/>
    <col min="12551" max="12551" width="4.26953125" style="772" customWidth="1"/>
    <col min="12552" max="12552" width="2" style="772" customWidth="1"/>
    <col min="12553" max="12553" width="5" style="772" customWidth="1"/>
    <col min="12554" max="12554" width="11.7265625" style="772" customWidth="1"/>
    <col min="12555" max="12555" width="2.453125" style="772" customWidth="1"/>
    <col min="12556" max="12556" width="8.90625" style="772" customWidth="1"/>
    <col min="12557" max="12557" width="2.453125" style="772" customWidth="1"/>
    <col min="12558" max="12558" width="8.90625" style="772" customWidth="1"/>
    <col min="12559" max="12559" width="6" style="772" customWidth="1"/>
    <col min="12560" max="12562" width="9.36328125" style="772" customWidth="1"/>
    <col min="12563" max="12800" width="9" style="772"/>
    <col min="12801" max="12801" width="5.90625" style="772" customWidth="1"/>
    <col min="12802" max="12802" width="19.453125" style="772" customWidth="1"/>
    <col min="12803" max="12803" width="2.7265625" style="772" customWidth="1"/>
    <col min="12804" max="12804" width="9.08984375" style="772" customWidth="1"/>
    <col min="12805" max="12805" width="2.36328125" style="772" customWidth="1"/>
    <col min="12806" max="12806" width="8" style="772" customWidth="1"/>
    <col min="12807" max="12807" width="4.26953125" style="772" customWidth="1"/>
    <col min="12808" max="12808" width="2" style="772" customWidth="1"/>
    <col min="12809" max="12809" width="5" style="772" customWidth="1"/>
    <col min="12810" max="12810" width="11.7265625" style="772" customWidth="1"/>
    <col min="12811" max="12811" width="2.453125" style="772" customWidth="1"/>
    <col min="12812" max="12812" width="8.90625" style="772" customWidth="1"/>
    <col min="12813" max="12813" width="2.453125" style="772" customWidth="1"/>
    <col min="12814" max="12814" width="8.90625" style="772" customWidth="1"/>
    <col min="12815" max="12815" width="6" style="772" customWidth="1"/>
    <col min="12816" max="12818" width="9.36328125" style="772" customWidth="1"/>
    <col min="12819" max="13056" width="9" style="772"/>
    <col min="13057" max="13057" width="5.90625" style="772" customWidth="1"/>
    <col min="13058" max="13058" width="19.453125" style="772" customWidth="1"/>
    <col min="13059" max="13059" width="2.7265625" style="772" customWidth="1"/>
    <col min="13060" max="13060" width="9.08984375" style="772" customWidth="1"/>
    <col min="13061" max="13061" width="2.36328125" style="772" customWidth="1"/>
    <col min="13062" max="13062" width="8" style="772" customWidth="1"/>
    <col min="13063" max="13063" width="4.26953125" style="772" customWidth="1"/>
    <col min="13064" max="13064" width="2" style="772" customWidth="1"/>
    <col min="13065" max="13065" width="5" style="772" customWidth="1"/>
    <col min="13066" max="13066" width="11.7265625" style="772" customWidth="1"/>
    <col min="13067" max="13067" width="2.453125" style="772" customWidth="1"/>
    <col min="13068" max="13068" width="8.90625" style="772" customWidth="1"/>
    <col min="13069" max="13069" width="2.453125" style="772" customWidth="1"/>
    <col min="13070" max="13070" width="8.90625" style="772" customWidth="1"/>
    <col min="13071" max="13071" width="6" style="772" customWidth="1"/>
    <col min="13072" max="13074" width="9.36328125" style="772" customWidth="1"/>
    <col min="13075" max="13312" width="9" style="772"/>
    <col min="13313" max="13313" width="5.90625" style="772" customWidth="1"/>
    <col min="13314" max="13314" width="19.453125" style="772" customWidth="1"/>
    <col min="13315" max="13315" width="2.7265625" style="772" customWidth="1"/>
    <col min="13316" max="13316" width="9.08984375" style="772" customWidth="1"/>
    <col min="13317" max="13317" width="2.36328125" style="772" customWidth="1"/>
    <col min="13318" max="13318" width="8" style="772" customWidth="1"/>
    <col min="13319" max="13319" width="4.26953125" style="772" customWidth="1"/>
    <col min="13320" max="13320" width="2" style="772" customWidth="1"/>
    <col min="13321" max="13321" width="5" style="772" customWidth="1"/>
    <col min="13322" max="13322" width="11.7265625" style="772" customWidth="1"/>
    <col min="13323" max="13323" width="2.453125" style="772" customWidth="1"/>
    <col min="13324" max="13324" width="8.90625" style="772" customWidth="1"/>
    <col min="13325" max="13325" width="2.453125" style="772" customWidth="1"/>
    <col min="13326" max="13326" width="8.90625" style="772" customWidth="1"/>
    <col min="13327" max="13327" width="6" style="772" customWidth="1"/>
    <col min="13328" max="13330" width="9.36328125" style="772" customWidth="1"/>
    <col min="13331" max="13568" width="9" style="772"/>
    <col min="13569" max="13569" width="5.90625" style="772" customWidth="1"/>
    <col min="13570" max="13570" width="19.453125" style="772" customWidth="1"/>
    <col min="13571" max="13571" width="2.7265625" style="772" customWidth="1"/>
    <col min="13572" max="13572" width="9.08984375" style="772" customWidth="1"/>
    <col min="13573" max="13573" width="2.36328125" style="772" customWidth="1"/>
    <col min="13574" max="13574" width="8" style="772" customWidth="1"/>
    <col min="13575" max="13575" width="4.26953125" style="772" customWidth="1"/>
    <col min="13576" max="13576" width="2" style="772" customWidth="1"/>
    <col min="13577" max="13577" width="5" style="772" customWidth="1"/>
    <col min="13578" max="13578" width="11.7265625" style="772" customWidth="1"/>
    <col min="13579" max="13579" width="2.453125" style="772" customWidth="1"/>
    <col min="13580" max="13580" width="8.90625" style="772" customWidth="1"/>
    <col min="13581" max="13581" width="2.453125" style="772" customWidth="1"/>
    <col min="13582" max="13582" width="8.90625" style="772" customWidth="1"/>
    <col min="13583" max="13583" width="6" style="772" customWidth="1"/>
    <col min="13584" max="13586" width="9.36328125" style="772" customWidth="1"/>
    <col min="13587" max="13824" width="9" style="772"/>
    <col min="13825" max="13825" width="5.90625" style="772" customWidth="1"/>
    <col min="13826" max="13826" width="19.453125" style="772" customWidth="1"/>
    <col min="13827" max="13827" width="2.7265625" style="772" customWidth="1"/>
    <col min="13828" max="13828" width="9.08984375" style="772" customWidth="1"/>
    <col min="13829" max="13829" width="2.36328125" style="772" customWidth="1"/>
    <col min="13830" max="13830" width="8" style="772" customWidth="1"/>
    <col min="13831" max="13831" width="4.26953125" style="772" customWidth="1"/>
    <col min="13832" max="13832" width="2" style="772" customWidth="1"/>
    <col min="13833" max="13833" width="5" style="772" customWidth="1"/>
    <col min="13834" max="13834" width="11.7265625" style="772" customWidth="1"/>
    <col min="13835" max="13835" width="2.453125" style="772" customWidth="1"/>
    <col min="13836" max="13836" width="8.90625" style="772" customWidth="1"/>
    <col min="13837" max="13837" width="2.453125" style="772" customWidth="1"/>
    <col min="13838" max="13838" width="8.90625" style="772" customWidth="1"/>
    <col min="13839" max="13839" width="6" style="772" customWidth="1"/>
    <col min="13840" max="13842" width="9.36328125" style="772" customWidth="1"/>
    <col min="13843" max="14080" width="9" style="772"/>
    <col min="14081" max="14081" width="5.90625" style="772" customWidth="1"/>
    <col min="14082" max="14082" width="19.453125" style="772" customWidth="1"/>
    <col min="14083" max="14083" width="2.7265625" style="772" customWidth="1"/>
    <col min="14084" max="14084" width="9.08984375" style="772" customWidth="1"/>
    <col min="14085" max="14085" width="2.36328125" style="772" customWidth="1"/>
    <col min="14086" max="14086" width="8" style="772" customWidth="1"/>
    <col min="14087" max="14087" width="4.26953125" style="772" customWidth="1"/>
    <col min="14088" max="14088" width="2" style="772" customWidth="1"/>
    <col min="14089" max="14089" width="5" style="772" customWidth="1"/>
    <col min="14090" max="14090" width="11.7265625" style="772" customWidth="1"/>
    <col min="14091" max="14091" width="2.453125" style="772" customWidth="1"/>
    <col min="14092" max="14092" width="8.90625" style="772" customWidth="1"/>
    <col min="14093" max="14093" width="2.453125" style="772" customWidth="1"/>
    <col min="14094" max="14094" width="8.90625" style="772" customWidth="1"/>
    <col min="14095" max="14095" width="6" style="772" customWidth="1"/>
    <col min="14096" max="14098" width="9.36328125" style="772" customWidth="1"/>
    <col min="14099" max="14336" width="9" style="772"/>
    <col min="14337" max="14337" width="5.90625" style="772" customWidth="1"/>
    <col min="14338" max="14338" width="19.453125" style="772" customWidth="1"/>
    <col min="14339" max="14339" width="2.7265625" style="772" customWidth="1"/>
    <col min="14340" max="14340" width="9.08984375" style="772" customWidth="1"/>
    <col min="14341" max="14341" width="2.36328125" style="772" customWidth="1"/>
    <col min="14342" max="14342" width="8" style="772" customWidth="1"/>
    <col min="14343" max="14343" width="4.26953125" style="772" customWidth="1"/>
    <col min="14344" max="14344" width="2" style="772" customWidth="1"/>
    <col min="14345" max="14345" width="5" style="772" customWidth="1"/>
    <col min="14346" max="14346" width="11.7265625" style="772" customWidth="1"/>
    <col min="14347" max="14347" width="2.453125" style="772" customWidth="1"/>
    <col min="14348" max="14348" width="8.90625" style="772" customWidth="1"/>
    <col min="14349" max="14349" width="2.453125" style="772" customWidth="1"/>
    <col min="14350" max="14350" width="8.90625" style="772" customWidth="1"/>
    <col min="14351" max="14351" width="6" style="772" customWidth="1"/>
    <col min="14352" max="14354" width="9.36328125" style="772" customWidth="1"/>
    <col min="14355" max="14592" width="9" style="772"/>
    <col min="14593" max="14593" width="5.90625" style="772" customWidth="1"/>
    <col min="14594" max="14594" width="19.453125" style="772" customWidth="1"/>
    <col min="14595" max="14595" width="2.7265625" style="772" customWidth="1"/>
    <col min="14596" max="14596" width="9.08984375" style="772" customWidth="1"/>
    <col min="14597" max="14597" width="2.36328125" style="772" customWidth="1"/>
    <col min="14598" max="14598" width="8" style="772" customWidth="1"/>
    <col min="14599" max="14599" width="4.26953125" style="772" customWidth="1"/>
    <col min="14600" max="14600" width="2" style="772" customWidth="1"/>
    <col min="14601" max="14601" width="5" style="772" customWidth="1"/>
    <col min="14602" max="14602" width="11.7265625" style="772" customWidth="1"/>
    <col min="14603" max="14603" width="2.453125" style="772" customWidth="1"/>
    <col min="14604" max="14604" width="8.90625" style="772" customWidth="1"/>
    <col min="14605" max="14605" width="2.453125" style="772" customWidth="1"/>
    <col min="14606" max="14606" width="8.90625" style="772" customWidth="1"/>
    <col min="14607" max="14607" width="6" style="772" customWidth="1"/>
    <col min="14608" max="14610" width="9.36328125" style="772" customWidth="1"/>
    <col min="14611" max="14848" width="9" style="772"/>
    <col min="14849" max="14849" width="5.90625" style="772" customWidth="1"/>
    <col min="14850" max="14850" width="19.453125" style="772" customWidth="1"/>
    <col min="14851" max="14851" width="2.7265625" style="772" customWidth="1"/>
    <col min="14852" max="14852" width="9.08984375" style="772" customWidth="1"/>
    <col min="14853" max="14853" width="2.36328125" style="772" customWidth="1"/>
    <col min="14854" max="14854" width="8" style="772" customWidth="1"/>
    <col min="14855" max="14855" width="4.26953125" style="772" customWidth="1"/>
    <col min="14856" max="14856" width="2" style="772" customWidth="1"/>
    <col min="14857" max="14857" width="5" style="772" customWidth="1"/>
    <col min="14858" max="14858" width="11.7265625" style="772" customWidth="1"/>
    <col min="14859" max="14859" width="2.453125" style="772" customWidth="1"/>
    <col min="14860" max="14860" width="8.90625" style="772" customWidth="1"/>
    <col min="14861" max="14861" width="2.453125" style="772" customWidth="1"/>
    <col min="14862" max="14862" width="8.90625" style="772" customWidth="1"/>
    <col min="14863" max="14863" width="6" style="772" customWidth="1"/>
    <col min="14864" max="14866" width="9.36328125" style="772" customWidth="1"/>
    <col min="14867" max="15104" width="9" style="772"/>
    <col min="15105" max="15105" width="5.90625" style="772" customWidth="1"/>
    <col min="15106" max="15106" width="19.453125" style="772" customWidth="1"/>
    <col min="15107" max="15107" width="2.7265625" style="772" customWidth="1"/>
    <col min="15108" max="15108" width="9.08984375" style="772" customWidth="1"/>
    <col min="15109" max="15109" width="2.36328125" style="772" customWidth="1"/>
    <col min="15110" max="15110" width="8" style="772" customWidth="1"/>
    <col min="15111" max="15111" width="4.26953125" style="772" customWidth="1"/>
    <col min="15112" max="15112" width="2" style="772" customWidth="1"/>
    <col min="15113" max="15113" width="5" style="772" customWidth="1"/>
    <col min="15114" max="15114" width="11.7265625" style="772" customWidth="1"/>
    <col min="15115" max="15115" width="2.453125" style="772" customWidth="1"/>
    <col min="15116" max="15116" width="8.90625" style="772" customWidth="1"/>
    <col min="15117" max="15117" width="2.453125" style="772" customWidth="1"/>
    <col min="15118" max="15118" width="8.90625" style="772" customWidth="1"/>
    <col min="15119" max="15119" width="6" style="772" customWidth="1"/>
    <col min="15120" max="15122" width="9.36328125" style="772" customWidth="1"/>
    <col min="15123" max="15360" width="9" style="772"/>
    <col min="15361" max="15361" width="5.90625" style="772" customWidth="1"/>
    <col min="15362" max="15362" width="19.453125" style="772" customWidth="1"/>
    <col min="15363" max="15363" width="2.7265625" style="772" customWidth="1"/>
    <col min="15364" max="15364" width="9.08984375" style="772" customWidth="1"/>
    <col min="15365" max="15365" width="2.36328125" style="772" customWidth="1"/>
    <col min="15366" max="15366" width="8" style="772" customWidth="1"/>
    <col min="15367" max="15367" width="4.26953125" style="772" customWidth="1"/>
    <col min="15368" max="15368" width="2" style="772" customWidth="1"/>
    <col min="15369" max="15369" width="5" style="772" customWidth="1"/>
    <col min="15370" max="15370" width="11.7265625" style="772" customWidth="1"/>
    <col min="15371" max="15371" width="2.453125" style="772" customWidth="1"/>
    <col min="15372" max="15372" width="8.90625" style="772" customWidth="1"/>
    <col min="15373" max="15373" width="2.453125" style="772" customWidth="1"/>
    <col min="15374" max="15374" width="8.90625" style="772" customWidth="1"/>
    <col min="15375" max="15375" width="6" style="772" customWidth="1"/>
    <col min="15376" max="15378" width="9.36328125" style="772" customWidth="1"/>
    <col min="15379" max="15616" width="9" style="772"/>
    <col min="15617" max="15617" width="5.90625" style="772" customWidth="1"/>
    <col min="15618" max="15618" width="19.453125" style="772" customWidth="1"/>
    <col min="15619" max="15619" width="2.7265625" style="772" customWidth="1"/>
    <col min="15620" max="15620" width="9.08984375" style="772" customWidth="1"/>
    <col min="15621" max="15621" width="2.36328125" style="772" customWidth="1"/>
    <col min="15622" max="15622" width="8" style="772" customWidth="1"/>
    <col min="15623" max="15623" width="4.26953125" style="772" customWidth="1"/>
    <col min="15624" max="15624" width="2" style="772" customWidth="1"/>
    <col min="15625" max="15625" width="5" style="772" customWidth="1"/>
    <col min="15626" max="15626" width="11.7265625" style="772" customWidth="1"/>
    <col min="15627" max="15627" width="2.453125" style="772" customWidth="1"/>
    <col min="15628" max="15628" width="8.90625" style="772" customWidth="1"/>
    <col min="15629" max="15629" width="2.453125" style="772" customWidth="1"/>
    <col min="15630" max="15630" width="8.90625" style="772" customWidth="1"/>
    <col min="15631" max="15631" width="6" style="772" customWidth="1"/>
    <col min="15632" max="15634" width="9.36328125" style="772" customWidth="1"/>
    <col min="15635" max="15872" width="9" style="772"/>
    <col min="15873" max="15873" width="5.90625" style="772" customWidth="1"/>
    <col min="15874" max="15874" width="19.453125" style="772" customWidth="1"/>
    <col min="15875" max="15875" width="2.7265625" style="772" customWidth="1"/>
    <col min="15876" max="15876" width="9.08984375" style="772" customWidth="1"/>
    <col min="15877" max="15877" width="2.36328125" style="772" customWidth="1"/>
    <col min="15878" max="15878" width="8" style="772" customWidth="1"/>
    <col min="15879" max="15879" width="4.26953125" style="772" customWidth="1"/>
    <col min="15880" max="15880" width="2" style="772" customWidth="1"/>
    <col min="15881" max="15881" width="5" style="772" customWidth="1"/>
    <col min="15882" max="15882" width="11.7265625" style="772" customWidth="1"/>
    <col min="15883" max="15883" width="2.453125" style="772" customWidth="1"/>
    <col min="15884" max="15884" width="8.90625" style="772" customWidth="1"/>
    <col min="15885" max="15885" width="2.453125" style="772" customWidth="1"/>
    <col min="15886" max="15886" width="8.90625" style="772" customWidth="1"/>
    <col min="15887" max="15887" width="6" style="772" customWidth="1"/>
    <col min="15888" max="15890" width="9.36328125" style="772" customWidth="1"/>
    <col min="15891" max="16128" width="9" style="772"/>
    <col min="16129" max="16129" width="5.90625" style="772" customWidth="1"/>
    <col min="16130" max="16130" width="19.453125" style="772" customWidth="1"/>
    <col min="16131" max="16131" width="2.7265625" style="772" customWidth="1"/>
    <col min="16132" max="16132" width="9.08984375" style="772" customWidth="1"/>
    <col min="16133" max="16133" width="2.36328125" style="772" customWidth="1"/>
    <col min="16134" max="16134" width="8" style="772" customWidth="1"/>
    <col min="16135" max="16135" width="4.26953125" style="772" customWidth="1"/>
    <col min="16136" max="16136" width="2" style="772" customWidth="1"/>
    <col min="16137" max="16137" width="5" style="772" customWidth="1"/>
    <col min="16138" max="16138" width="11.7265625" style="772" customWidth="1"/>
    <col min="16139" max="16139" width="2.453125" style="772" customWidth="1"/>
    <col min="16140" max="16140" width="8.90625" style="772" customWidth="1"/>
    <col min="16141" max="16141" width="2.453125" style="772" customWidth="1"/>
    <col min="16142" max="16142" width="8.90625" style="772" customWidth="1"/>
    <col min="16143" max="16143" width="6" style="772" customWidth="1"/>
    <col min="16144" max="16146" width="9.36328125" style="772" customWidth="1"/>
    <col min="16147" max="16384" width="9" style="772"/>
  </cols>
  <sheetData>
    <row r="1" spans="1:15" s="772" customFormat="1" ht="20.25" customHeight="1">
      <c r="A1" s="878" t="s">
        <v>1177</v>
      </c>
      <c r="B1" s="877"/>
      <c r="C1" s="876"/>
      <c r="D1" s="875"/>
      <c r="E1" s="875"/>
      <c r="F1" s="874"/>
      <c r="G1" s="873"/>
      <c r="J1" s="774"/>
      <c r="K1" s="774"/>
      <c r="L1" s="773"/>
      <c r="M1" s="774"/>
      <c r="N1" s="773"/>
      <c r="O1" s="773"/>
    </row>
    <row r="2" spans="1:15" s="772" customFormat="1" ht="42" customHeight="1">
      <c r="A2" s="872" t="s">
        <v>1176</v>
      </c>
      <c r="B2" s="872"/>
      <c r="C2" s="872"/>
      <c r="D2" s="872"/>
      <c r="E2" s="872"/>
      <c r="F2" s="872"/>
      <c r="G2" s="872"/>
      <c r="H2" s="872"/>
      <c r="I2" s="872"/>
      <c r="J2" s="872"/>
      <c r="K2" s="872"/>
      <c r="L2" s="872"/>
      <c r="M2" s="872"/>
      <c r="N2" s="872"/>
      <c r="O2" s="872"/>
    </row>
    <row r="3" spans="1:15" s="772" customFormat="1" ht="27" customHeight="1" thickBot="1">
      <c r="A3" s="871" t="s">
        <v>1175</v>
      </c>
      <c r="B3" s="871"/>
      <c r="C3" s="871"/>
      <c r="D3" s="871"/>
      <c r="E3" s="871"/>
      <c r="F3" s="871"/>
      <c r="G3" s="871"/>
      <c r="H3" s="870"/>
      <c r="J3" s="869"/>
      <c r="K3" s="869"/>
      <c r="L3" s="868"/>
      <c r="M3" s="869"/>
      <c r="N3" s="868"/>
      <c r="O3" s="868"/>
    </row>
    <row r="4" spans="1:15" s="772" customFormat="1" ht="16.5" customHeight="1" thickBot="1">
      <c r="A4" s="867"/>
      <c r="B4" s="866"/>
      <c r="C4" s="865" t="s">
        <v>1174</v>
      </c>
      <c r="D4" s="864" t="s">
        <v>1173</v>
      </c>
      <c r="E4" s="863"/>
      <c r="F4" s="863"/>
      <c r="G4" s="862"/>
      <c r="J4" s="774"/>
      <c r="K4" s="774"/>
      <c r="L4" s="773"/>
      <c r="M4" s="774"/>
      <c r="N4" s="773"/>
      <c r="O4" s="773"/>
    </row>
    <row r="5" spans="1:15" s="772" customFormat="1" ht="46.5" customHeight="1" thickBot="1">
      <c r="A5" s="861" t="s">
        <v>1172</v>
      </c>
      <c r="B5" s="861"/>
      <c r="C5" s="861"/>
      <c r="D5" s="861"/>
      <c r="E5" s="861"/>
      <c r="F5" s="861"/>
      <c r="G5" s="861"/>
      <c r="I5" s="860" t="s">
        <v>1171</v>
      </c>
      <c r="J5" s="774"/>
      <c r="K5" s="774"/>
      <c r="L5" s="773"/>
      <c r="M5" s="774"/>
      <c r="N5" s="773"/>
      <c r="O5" s="773"/>
    </row>
    <row r="6" spans="1:15" s="772" customFormat="1" ht="16.5" customHeight="1" thickBot="1">
      <c r="A6" s="810" t="s">
        <v>1170</v>
      </c>
      <c r="B6" s="809" t="s">
        <v>1169</v>
      </c>
      <c r="C6" s="808" t="s">
        <v>1105</v>
      </c>
      <c r="D6" s="807" t="s">
        <v>1168</v>
      </c>
      <c r="E6" s="807"/>
      <c r="F6" s="806"/>
      <c r="G6" s="805" t="s">
        <v>453</v>
      </c>
      <c r="I6" s="778"/>
      <c r="J6" s="859"/>
      <c r="K6" s="858" t="s">
        <v>948</v>
      </c>
      <c r="L6" s="857"/>
      <c r="M6" s="857"/>
      <c r="N6" s="856"/>
      <c r="O6" s="773"/>
    </row>
    <row r="7" spans="1:15" s="772" customFormat="1" ht="16.5" customHeight="1" thickTop="1" thickBot="1">
      <c r="A7" s="801"/>
      <c r="B7" s="855" t="s">
        <v>1103</v>
      </c>
      <c r="C7" s="778"/>
      <c r="D7" s="799" t="s">
        <v>1167</v>
      </c>
      <c r="E7" s="799" t="s">
        <v>1163</v>
      </c>
      <c r="F7" s="791"/>
      <c r="G7" s="802" t="s">
        <v>198</v>
      </c>
      <c r="I7" s="854"/>
      <c r="J7" s="853"/>
      <c r="K7" s="852" t="s">
        <v>1166</v>
      </c>
      <c r="L7" s="851"/>
      <c r="M7" s="850" t="s">
        <v>1165</v>
      </c>
      <c r="N7" s="849"/>
      <c r="O7" s="773"/>
    </row>
    <row r="8" spans="1:15" s="772" customFormat="1" ht="16.5" customHeight="1" thickTop="1" thickBot="1">
      <c r="A8" s="801"/>
      <c r="B8" s="800" t="s">
        <v>1106</v>
      </c>
      <c r="C8" s="778" t="s">
        <v>1105</v>
      </c>
      <c r="D8" s="799" t="s">
        <v>1104</v>
      </c>
      <c r="E8" s="799"/>
      <c r="F8" s="798"/>
      <c r="G8" s="797" t="s">
        <v>453</v>
      </c>
      <c r="J8" s="845" t="s">
        <v>1164</v>
      </c>
      <c r="K8" s="847" t="s">
        <v>1163</v>
      </c>
      <c r="L8" s="846">
        <f>F7</f>
        <v>0</v>
      </c>
      <c r="M8" s="847" t="s">
        <v>1161</v>
      </c>
      <c r="N8" s="846">
        <f>F9</f>
        <v>0</v>
      </c>
      <c r="O8" s="773"/>
    </row>
    <row r="9" spans="1:15" s="772" customFormat="1" ht="16.5" customHeight="1" thickTop="1" thickBot="1">
      <c r="A9" s="796"/>
      <c r="B9" s="848" t="s">
        <v>1103</v>
      </c>
      <c r="C9" s="794"/>
      <c r="D9" s="793" t="s">
        <v>1162</v>
      </c>
      <c r="E9" s="799" t="s">
        <v>1161</v>
      </c>
      <c r="F9" s="791"/>
      <c r="G9" s="790" t="s">
        <v>198</v>
      </c>
      <c r="J9" s="845" t="s">
        <v>1160</v>
      </c>
      <c r="K9" s="847" t="s">
        <v>1158</v>
      </c>
      <c r="L9" s="846">
        <f>F11</f>
        <v>0</v>
      </c>
      <c r="M9" s="847" t="s">
        <v>1155</v>
      </c>
      <c r="N9" s="846">
        <f>F13</f>
        <v>0</v>
      </c>
      <c r="O9" s="773"/>
    </row>
    <row r="10" spans="1:15" s="772" customFormat="1" ht="16.5" customHeight="1" thickBot="1">
      <c r="A10" s="810" t="s">
        <v>1159</v>
      </c>
      <c r="B10" s="809" t="str">
        <f>B6</f>
        <v>介護職員の総勤務時間数</v>
      </c>
      <c r="C10" s="808" t="s">
        <v>1105</v>
      </c>
      <c r="D10" s="807" t="s">
        <v>1110</v>
      </c>
      <c r="E10" s="807"/>
      <c r="F10" s="806"/>
      <c r="G10" s="805" t="s">
        <v>453</v>
      </c>
      <c r="I10" s="786"/>
      <c r="J10" s="845" t="s">
        <v>1153</v>
      </c>
      <c r="K10" s="847" t="s">
        <v>1151</v>
      </c>
      <c r="L10" s="846">
        <f>F15</f>
        <v>0</v>
      </c>
      <c r="M10" s="847" t="s">
        <v>1148</v>
      </c>
      <c r="N10" s="846">
        <f>F17</f>
        <v>0</v>
      </c>
      <c r="O10" s="786"/>
    </row>
    <row r="11" spans="1:15" s="772" customFormat="1" ht="16.5" customHeight="1" thickTop="1" thickBot="1">
      <c r="A11" s="801"/>
      <c r="B11" s="803" t="s">
        <v>1103</v>
      </c>
      <c r="C11" s="778"/>
      <c r="D11" s="799" t="s">
        <v>1108</v>
      </c>
      <c r="E11" s="799" t="s">
        <v>1158</v>
      </c>
      <c r="F11" s="791"/>
      <c r="G11" s="802" t="s">
        <v>198</v>
      </c>
      <c r="I11" s="786"/>
      <c r="J11" s="845" t="s">
        <v>1157</v>
      </c>
      <c r="K11" s="847" t="s">
        <v>1144</v>
      </c>
      <c r="L11" s="846">
        <f>F19</f>
        <v>0</v>
      </c>
      <c r="M11" s="847" t="s">
        <v>1143</v>
      </c>
      <c r="N11" s="846">
        <f>F21</f>
        <v>0</v>
      </c>
      <c r="O11" s="786"/>
    </row>
    <row r="12" spans="1:15" s="772" customFormat="1" ht="16.5" customHeight="1" thickTop="1" thickBot="1">
      <c r="A12" s="801"/>
      <c r="B12" s="800" t="s">
        <v>1106</v>
      </c>
      <c r="C12" s="778" t="s">
        <v>1105</v>
      </c>
      <c r="D12" s="799" t="s">
        <v>1104</v>
      </c>
      <c r="E12" s="799"/>
      <c r="F12" s="798"/>
      <c r="G12" s="797" t="s">
        <v>453</v>
      </c>
      <c r="I12" s="786"/>
      <c r="J12" s="845" t="s">
        <v>1156</v>
      </c>
      <c r="K12" s="847" t="s">
        <v>1139</v>
      </c>
      <c r="L12" s="846">
        <f>F23</f>
        <v>0</v>
      </c>
      <c r="M12" s="847" t="s">
        <v>1137</v>
      </c>
      <c r="N12" s="846">
        <f>F25</f>
        <v>0</v>
      </c>
      <c r="O12" s="786"/>
    </row>
    <row r="13" spans="1:15" s="772" customFormat="1" ht="16.5" customHeight="1" thickTop="1" thickBot="1">
      <c r="A13" s="796"/>
      <c r="B13" s="795" t="s">
        <v>1103</v>
      </c>
      <c r="C13" s="794"/>
      <c r="D13" s="793" t="s">
        <v>1102</v>
      </c>
      <c r="E13" s="799" t="s">
        <v>1155</v>
      </c>
      <c r="F13" s="791"/>
      <c r="G13" s="790" t="s">
        <v>198</v>
      </c>
      <c r="I13" s="786"/>
      <c r="J13" s="845" t="s">
        <v>1154</v>
      </c>
      <c r="K13" s="847" t="s">
        <v>1134</v>
      </c>
      <c r="L13" s="846">
        <f>F27</f>
        <v>0</v>
      </c>
      <c r="M13" s="847" t="s">
        <v>1130</v>
      </c>
      <c r="N13" s="846">
        <f>F29</f>
        <v>0</v>
      </c>
      <c r="O13" s="786"/>
    </row>
    <row r="14" spans="1:15" s="772" customFormat="1" ht="16.5" customHeight="1" thickBot="1">
      <c r="A14" s="810" t="s">
        <v>1153</v>
      </c>
      <c r="B14" s="809" t="str">
        <f>B10</f>
        <v>介護職員の総勤務時間数</v>
      </c>
      <c r="C14" s="808" t="s">
        <v>1105</v>
      </c>
      <c r="D14" s="807" t="s">
        <v>1110</v>
      </c>
      <c r="E14" s="807"/>
      <c r="F14" s="806"/>
      <c r="G14" s="805" t="s">
        <v>453</v>
      </c>
      <c r="I14" s="786"/>
      <c r="J14" s="845" t="s">
        <v>1152</v>
      </c>
      <c r="K14" s="847" t="s">
        <v>1127</v>
      </c>
      <c r="L14" s="846">
        <f>F31</f>
        <v>0</v>
      </c>
      <c r="M14" s="847" t="s">
        <v>1126</v>
      </c>
      <c r="N14" s="846">
        <f>F33</f>
        <v>0</v>
      </c>
      <c r="O14" s="786"/>
    </row>
    <row r="15" spans="1:15" s="772" customFormat="1" ht="16.5" customHeight="1" thickTop="1" thickBot="1">
      <c r="A15" s="801"/>
      <c r="B15" s="803" t="s">
        <v>1103</v>
      </c>
      <c r="C15" s="778"/>
      <c r="D15" s="799" t="s">
        <v>1108</v>
      </c>
      <c r="E15" s="799" t="s">
        <v>1151</v>
      </c>
      <c r="F15" s="791"/>
      <c r="G15" s="802" t="s">
        <v>198</v>
      </c>
      <c r="I15" s="786"/>
      <c r="J15" s="845" t="s">
        <v>1150</v>
      </c>
      <c r="K15" s="847" t="s">
        <v>1123</v>
      </c>
      <c r="L15" s="846">
        <f>F35</f>
        <v>0</v>
      </c>
      <c r="M15" s="847" t="s">
        <v>1121</v>
      </c>
      <c r="N15" s="846">
        <f>F37</f>
        <v>0</v>
      </c>
      <c r="O15" s="786"/>
    </row>
    <row r="16" spans="1:15" s="772" customFormat="1" ht="16.5" customHeight="1" thickTop="1" thickBot="1">
      <c r="A16" s="801"/>
      <c r="B16" s="800" t="s">
        <v>1106</v>
      </c>
      <c r="C16" s="778" t="s">
        <v>1105</v>
      </c>
      <c r="D16" s="799" t="s">
        <v>1104</v>
      </c>
      <c r="E16" s="799"/>
      <c r="F16" s="798"/>
      <c r="G16" s="797" t="s">
        <v>453</v>
      </c>
      <c r="I16" s="786"/>
      <c r="J16" s="845" t="s">
        <v>1149</v>
      </c>
      <c r="K16" s="847" t="s">
        <v>1119</v>
      </c>
      <c r="L16" s="846">
        <f>F39</f>
        <v>0</v>
      </c>
      <c r="M16" s="847" t="s">
        <v>1116</v>
      </c>
      <c r="N16" s="846">
        <f>F41</f>
        <v>0</v>
      </c>
      <c r="O16" s="786"/>
    </row>
    <row r="17" spans="1:15" s="772" customFormat="1" ht="16.5" customHeight="1" thickTop="1" thickBot="1">
      <c r="A17" s="796"/>
      <c r="B17" s="795" t="s">
        <v>1103</v>
      </c>
      <c r="C17" s="794"/>
      <c r="D17" s="793" t="s">
        <v>1102</v>
      </c>
      <c r="E17" s="799" t="s">
        <v>1148</v>
      </c>
      <c r="F17" s="791"/>
      <c r="G17" s="790" t="s">
        <v>198</v>
      </c>
      <c r="I17" s="786"/>
      <c r="J17" s="845" t="s">
        <v>1147</v>
      </c>
      <c r="K17" s="847" t="s">
        <v>1114</v>
      </c>
      <c r="L17" s="846">
        <f>F43</f>
        <v>0</v>
      </c>
      <c r="M17" s="847" t="s">
        <v>1113</v>
      </c>
      <c r="N17" s="846">
        <f>F45</f>
        <v>0</v>
      </c>
      <c r="O17" s="786"/>
    </row>
    <row r="18" spans="1:15" s="772" customFormat="1" ht="16.5" customHeight="1" thickBot="1">
      <c r="A18" s="810" t="s">
        <v>1146</v>
      </c>
      <c r="B18" s="809" t="str">
        <f>B14</f>
        <v>介護職員の総勤務時間数</v>
      </c>
      <c r="C18" s="808" t="s">
        <v>1105</v>
      </c>
      <c r="D18" s="807" t="s">
        <v>1110</v>
      </c>
      <c r="E18" s="807"/>
      <c r="F18" s="806"/>
      <c r="G18" s="805" t="s">
        <v>453</v>
      </c>
      <c r="I18" s="786"/>
      <c r="J18" s="845" t="s">
        <v>1145</v>
      </c>
      <c r="K18" s="844" t="s">
        <v>1107</v>
      </c>
      <c r="L18" s="843">
        <f>F47</f>
        <v>0</v>
      </c>
      <c r="M18" s="844" t="s">
        <v>1101</v>
      </c>
      <c r="N18" s="843">
        <f>F49</f>
        <v>0</v>
      </c>
      <c r="O18" s="786"/>
    </row>
    <row r="19" spans="1:15" s="772" customFormat="1" ht="16.5" customHeight="1" thickTop="1" thickBot="1">
      <c r="A19" s="801"/>
      <c r="B19" s="803" t="s">
        <v>1103</v>
      </c>
      <c r="C19" s="778"/>
      <c r="D19" s="799" t="s">
        <v>1108</v>
      </c>
      <c r="E19" s="799" t="s">
        <v>1144</v>
      </c>
      <c r="F19" s="791"/>
      <c r="G19" s="802" t="s">
        <v>198</v>
      </c>
      <c r="I19" s="786"/>
      <c r="J19" s="842" t="s">
        <v>456</v>
      </c>
      <c r="K19" s="842"/>
      <c r="L19" s="841">
        <f>SUM(L8:L18)</f>
        <v>0</v>
      </c>
      <c r="M19" s="842"/>
      <c r="N19" s="841">
        <f>SUM(N8:N18)</f>
        <v>0</v>
      </c>
      <c r="O19" s="786"/>
    </row>
    <row r="20" spans="1:15" s="772" customFormat="1" ht="16.5" customHeight="1" thickTop="1" thickBot="1">
      <c r="A20" s="801"/>
      <c r="B20" s="800" t="s">
        <v>1106</v>
      </c>
      <c r="C20" s="778" t="s">
        <v>1105</v>
      </c>
      <c r="D20" s="799" t="s">
        <v>1104</v>
      </c>
      <c r="E20" s="799"/>
      <c r="F20" s="798"/>
      <c r="G20" s="797" t="s">
        <v>453</v>
      </c>
      <c r="I20" s="786"/>
      <c r="J20" s="817"/>
      <c r="K20" s="817"/>
      <c r="L20" s="786"/>
      <c r="M20" s="817"/>
      <c r="N20" s="786"/>
      <c r="O20" s="786"/>
    </row>
    <row r="21" spans="1:15" s="772" customFormat="1" ht="16.5" customHeight="1" thickTop="1" thickBot="1">
      <c r="A21" s="796"/>
      <c r="B21" s="795" t="s">
        <v>1103</v>
      </c>
      <c r="C21" s="794"/>
      <c r="D21" s="793" t="s">
        <v>1102</v>
      </c>
      <c r="E21" s="799" t="s">
        <v>1143</v>
      </c>
      <c r="F21" s="791"/>
      <c r="G21" s="790" t="s">
        <v>198</v>
      </c>
      <c r="I21" s="786"/>
      <c r="L21" s="840" t="s">
        <v>1142</v>
      </c>
      <c r="N21" s="840" t="s">
        <v>1141</v>
      </c>
    </row>
    <row r="22" spans="1:15" s="772" customFormat="1" ht="16.5" customHeight="1" thickBot="1">
      <c r="A22" s="810" t="s">
        <v>1140</v>
      </c>
      <c r="B22" s="809" t="str">
        <f>B18</f>
        <v>介護職員の総勤務時間数</v>
      </c>
      <c r="C22" s="808" t="s">
        <v>1105</v>
      </c>
      <c r="D22" s="807" t="s">
        <v>1110</v>
      </c>
      <c r="E22" s="807"/>
      <c r="F22" s="806"/>
      <c r="G22" s="805" t="s">
        <v>453</v>
      </c>
      <c r="I22" s="786"/>
    </row>
    <row r="23" spans="1:15" s="772" customFormat="1" ht="16.5" customHeight="1" thickTop="1" thickBot="1">
      <c r="A23" s="801"/>
      <c r="B23" s="803" t="s">
        <v>1103</v>
      </c>
      <c r="C23" s="778"/>
      <c r="D23" s="799" t="s">
        <v>1108</v>
      </c>
      <c r="E23" s="799" t="s">
        <v>1139</v>
      </c>
      <c r="F23" s="791"/>
      <c r="G23" s="802" t="s">
        <v>198</v>
      </c>
      <c r="J23" s="839" t="s">
        <v>1138</v>
      </c>
      <c r="K23" s="817"/>
      <c r="L23" s="838"/>
      <c r="M23" s="817"/>
      <c r="N23" s="838"/>
    </row>
    <row r="24" spans="1:15" s="772" customFormat="1" ht="16.5" customHeight="1" thickTop="1" thickBot="1">
      <c r="A24" s="801"/>
      <c r="B24" s="800" t="s">
        <v>1106</v>
      </c>
      <c r="C24" s="778" t="s">
        <v>1105</v>
      </c>
      <c r="D24" s="799" t="s">
        <v>1104</v>
      </c>
      <c r="E24" s="799"/>
      <c r="F24" s="798"/>
      <c r="G24" s="797" t="s">
        <v>453</v>
      </c>
      <c r="J24" s="778"/>
      <c r="K24" s="778"/>
      <c r="M24" s="778"/>
    </row>
    <row r="25" spans="1:15" s="772" customFormat="1" ht="16.5" customHeight="1" thickTop="1" thickBot="1">
      <c r="A25" s="796"/>
      <c r="B25" s="795" t="s">
        <v>1103</v>
      </c>
      <c r="C25" s="794"/>
      <c r="D25" s="793" t="s">
        <v>1102</v>
      </c>
      <c r="E25" s="799" t="s">
        <v>1137</v>
      </c>
      <c r="F25" s="791"/>
      <c r="G25" s="790" t="s">
        <v>198</v>
      </c>
      <c r="J25" s="817"/>
      <c r="K25" s="817"/>
      <c r="L25" s="786"/>
      <c r="M25" s="817"/>
      <c r="N25" s="786"/>
      <c r="O25" s="786"/>
    </row>
    <row r="26" spans="1:15" s="772" customFormat="1" ht="16.5" customHeight="1" thickTop="1" thickBot="1">
      <c r="A26" s="810" t="s">
        <v>1136</v>
      </c>
      <c r="B26" s="809" t="str">
        <f>B22</f>
        <v>介護職員の総勤務時間数</v>
      </c>
      <c r="C26" s="808" t="s">
        <v>1105</v>
      </c>
      <c r="D26" s="807" t="s">
        <v>1110</v>
      </c>
      <c r="E26" s="807"/>
      <c r="F26" s="806"/>
      <c r="G26" s="805" t="s">
        <v>453</v>
      </c>
      <c r="I26" s="835" t="s">
        <v>1135</v>
      </c>
      <c r="J26" s="837">
        <f>N23</f>
        <v>0</v>
      </c>
      <c r="K26" s="773"/>
      <c r="L26" s="773" t="s">
        <v>198</v>
      </c>
      <c r="M26" s="773"/>
      <c r="N26" s="773"/>
      <c r="O26" s="836"/>
    </row>
    <row r="27" spans="1:15" s="772" customFormat="1" ht="16.5" customHeight="1" thickTop="1" thickBot="1">
      <c r="A27" s="801"/>
      <c r="B27" s="803" t="s">
        <v>1103</v>
      </c>
      <c r="C27" s="778"/>
      <c r="D27" s="799" t="s">
        <v>1108</v>
      </c>
      <c r="E27" s="799" t="s">
        <v>1134</v>
      </c>
      <c r="F27" s="791"/>
      <c r="G27" s="802" t="s">
        <v>198</v>
      </c>
      <c r="I27" s="835"/>
      <c r="J27" s="834"/>
      <c r="K27" s="834"/>
      <c r="L27" s="774" t="s">
        <v>1133</v>
      </c>
      <c r="M27" s="834"/>
      <c r="N27" s="833"/>
      <c r="O27" s="832" t="s">
        <v>1132</v>
      </c>
    </row>
    <row r="28" spans="1:15" s="772" customFormat="1" ht="16.5" customHeight="1" thickTop="1" thickBot="1">
      <c r="A28" s="801"/>
      <c r="B28" s="800" t="s">
        <v>1106</v>
      </c>
      <c r="C28" s="778" t="s">
        <v>1105</v>
      </c>
      <c r="D28" s="799" t="s">
        <v>1104</v>
      </c>
      <c r="E28" s="799"/>
      <c r="F28" s="798"/>
      <c r="G28" s="797" t="s">
        <v>453</v>
      </c>
      <c r="I28" s="831" t="s">
        <v>1131</v>
      </c>
      <c r="J28" s="830">
        <f>L23</f>
        <v>0</v>
      </c>
      <c r="K28" s="829"/>
      <c r="L28" s="828" t="s">
        <v>198</v>
      </c>
      <c r="M28" s="829"/>
      <c r="N28" s="828"/>
      <c r="O28" s="828"/>
    </row>
    <row r="29" spans="1:15" s="772" customFormat="1" ht="16.5" customHeight="1" thickTop="1" thickBot="1">
      <c r="A29" s="796"/>
      <c r="B29" s="795" t="s">
        <v>1103</v>
      </c>
      <c r="C29" s="794"/>
      <c r="D29" s="793" t="s">
        <v>1102</v>
      </c>
      <c r="E29" s="799" t="s">
        <v>1130</v>
      </c>
      <c r="F29" s="791"/>
      <c r="G29" s="790" t="s">
        <v>198</v>
      </c>
      <c r="I29" s="786"/>
      <c r="J29" s="786"/>
      <c r="K29" s="786"/>
      <c r="L29" s="786"/>
      <c r="M29" s="786"/>
      <c r="N29" s="773"/>
      <c r="O29" s="786"/>
    </row>
    <row r="30" spans="1:15" s="772" customFormat="1" ht="16.5" customHeight="1" thickBot="1">
      <c r="A30" s="810" t="s">
        <v>1129</v>
      </c>
      <c r="B30" s="809" t="str">
        <f>B26</f>
        <v>介護職員の総勤務時間数</v>
      </c>
      <c r="C30" s="808" t="s">
        <v>1105</v>
      </c>
      <c r="D30" s="807" t="s">
        <v>1110</v>
      </c>
      <c r="E30" s="807"/>
      <c r="F30" s="806"/>
      <c r="G30" s="805" t="s">
        <v>453</v>
      </c>
      <c r="J30" s="827" t="s">
        <v>1128</v>
      </c>
      <c r="K30" s="827"/>
      <c r="L30" s="827"/>
      <c r="M30" s="827"/>
      <c r="N30" s="827"/>
      <c r="O30" s="827"/>
    </row>
    <row r="31" spans="1:15" s="772" customFormat="1" ht="16.5" customHeight="1" thickTop="1" thickBot="1">
      <c r="A31" s="801"/>
      <c r="B31" s="803" t="s">
        <v>1103</v>
      </c>
      <c r="C31" s="778"/>
      <c r="D31" s="799" t="s">
        <v>1108</v>
      </c>
      <c r="E31" s="799" t="s">
        <v>1127</v>
      </c>
      <c r="F31" s="791"/>
      <c r="G31" s="802" t="s">
        <v>198</v>
      </c>
      <c r="I31" s="786"/>
      <c r="J31" s="827"/>
      <c r="K31" s="827"/>
      <c r="L31" s="827"/>
      <c r="M31" s="827"/>
      <c r="N31" s="827"/>
      <c r="O31" s="827"/>
    </row>
    <row r="32" spans="1:15" s="772" customFormat="1" ht="16.5" customHeight="1" thickTop="1" thickBot="1">
      <c r="A32" s="801"/>
      <c r="B32" s="800" t="s">
        <v>1106</v>
      </c>
      <c r="C32" s="778" t="s">
        <v>1105</v>
      </c>
      <c r="D32" s="799" t="s">
        <v>1104</v>
      </c>
      <c r="E32" s="799"/>
      <c r="F32" s="798"/>
      <c r="G32" s="797" t="s">
        <v>453</v>
      </c>
      <c r="I32" s="786"/>
      <c r="J32" s="825"/>
      <c r="K32" s="825"/>
      <c r="L32" s="825"/>
      <c r="M32" s="824"/>
      <c r="N32" s="823"/>
      <c r="O32" s="823"/>
    </row>
    <row r="33" spans="1:21" s="772" customFormat="1" ht="16.5" customHeight="1" thickTop="1" thickBot="1">
      <c r="A33" s="796"/>
      <c r="B33" s="795" t="s">
        <v>1103</v>
      </c>
      <c r="C33" s="794"/>
      <c r="D33" s="793" t="s">
        <v>1102</v>
      </c>
      <c r="E33" s="799" t="s">
        <v>1126</v>
      </c>
      <c r="F33" s="791"/>
      <c r="G33" s="790" t="s">
        <v>198</v>
      </c>
      <c r="I33" s="786"/>
      <c r="J33" s="825"/>
      <c r="K33" s="825"/>
      <c r="L33" s="825"/>
      <c r="M33" s="824"/>
      <c r="N33" s="823"/>
      <c r="O33" s="823"/>
    </row>
    <row r="34" spans="1:21" s="772" customFormat="1" ht="16.5" customHeight="1" thickBot="1">
      <c r="A34" s="810" t="s">
        <v>1125</v>
      </c>
      <c r="B34" s="809" t="str">
        <f>B30</f>
        <v>介護職員の総勤務時間数</v>
      </c>
      <c r="C34" s="808" t="s">
        <v>1105</v>
      </c>
      <c r="D34" s="807" t="s">
        <v>1110</v>
      </c>
      <c r="E34" s="807"/>
      <c r="F34" s="806"/>
      <c r="G34" s="805" t="s">
        <v>453</v>
      </c>
      <c r="I34" s="786"/>
      <c r="J34" s="813" t="s">
        <v>1124</v>
      </c>
      <c r="K34" s="812"/>
      <c r="L34" s="812"/>
      <c r="M34" s="812"/>
      <c r="N34" s="812"/>
      <c r="O34" s="811"/>
      <c r="P34" s="826"/>
    </row>
    <row r="35" spans="1:21" s="772" customFormat="1" ht="16.5" customHeight="1" thickTop="1" thickBot="1">
      <c r="A35" s="801"/>
      <c r="B35" s="803" t="s">
        <v>1103</v>
      </c>
      <c r="C35" s="778"/>
      <c r="D35" s="799" t="s">
        <v>1108</v>
      </c>
      <c r="E35" s="799" t="s">
        <v>1123</v>
      </c>
      <c r="F35" s="791"/>
      <c r="G35" s="802" t="s">
        <v>198</v>
      </c>
      <c r="I35" s="786"/>
      <c r="J35" s="804" t="s">
        <v>1122</v>
      </c>
      <c r="K35" s="821"/>
      <c r="L35" s="821"/>
      <c r="M35" s="821"/>
      <c r="N35" s="821"/>
      <c r="O35" s="820"/>
      <c r="P35" s="826"/>
    </row>
    <row r="36" spans="1:21" s="772" customFormat="1" ht="16.5" customHeight="1" thickTop="1" thickBot="1">
      <c r="A36" s="801"/>
      <c r="B36" s="800" t="s">
        <v>1106</v>
      </c>
      <c r="C36" s="778" t="s">
        <v>1105</v>
      </c>
      <c r="D36" s="799" t="s">
        <v>1104</v>
      </c>
      <c r="E36" s="799"/>
      <c r="F36" s="798"/>
      <c r="G36" s="797" t="s">
        <v>453</v>
      </c>
      <c r="I36" s="786"/>
      <c r="J36" s="822"/>
      <c r="K36" s="821"/>
      <c r="L36" s="821"/>
      <c r="M36" s="821"/>
      <c r="N36" s="821"/>
      <c r="O36" s="820"/>
      <c r="P36" s="823"/>
    </row>
    <row r="37" spans="1:21" s="772" customFormat="1" ht="16.5" customHeight="1" thickTop="1" thickBot="1">
      <c r="A37" s="796"/>
      <c r="B37" s="795" t="s">
        <v>1103</v>
      </c>
      <c r="C37" s="794"/>
      <c r="D37" s="793" t="s">
        <v>1102</v>
      </c>
      <c r="E37" s="799" t="s">
        <v>1121</v>
      </c>
      <c r="F37" s="791"/>
      <c r="G37" s="790" t="s">
        <v>198</v>
      </c>
      <c r="I37" s="786"/>
      <c r="J37" s="822"/>
      <c r="K37" s="821"/>
      <c r="L37" s="821"/>
      <c r="M37" s="821"/>
      <c r="N37" s="821"/>
      <c r="O37" s="820"/>
      <c r="P37" s="825"/>
      <c r="Q37" s="825"/>
      <c r="R37" s="825"/>
      <c r="S37" s="824"/>
      <c r="T37" s="823"/>
      <c r="U37" s="823"/>
    </row>
    <row r="38" spans="1:21" s="772" customFormat="1" ht="16.5" customHeight="1" thickBot="1">
      <c r="A38" s="810" t="s">
        <v>1120</v>
      </c>
      <c r="B38" s="809" t="str">
        <f>B34</f>
        <v>介護職員の総勤務時間数</v>
      </c>
      <c r="C38" s="808" t="s">
        <v>1105</v>
      </c>
      <c r="D38" s="807" t="s">
        <v>1110</v>
      </c>
      <c r="E38" s="807"/>
      <c r="F38" s="806"/>
      <c r="G38" s="805" t="s">
        <v>453</v>
      </c>
      <c r="I38" s="786"/>
      <c r="J38" s="822"/>
      <c r="K38" s="821"/>
      <c r="L38" s="821"/>
      <c r="M38" s="821"/>
      <c r="N38" s="821"/>
      <c r="O38" s="820"/>
      <c r="P38" s="819"/>
      <c r="Q38" s="819"/>
      <c r="R38" s="819"/>
      <c r="S38" s="819"/>
      <c r="T38" s="819"/>
      <c r="U38" s="818"/>
    </row>
    <row r="39" spans="1:21" s="772" customFormat="1" ht="16.5" customHeight="1" thickTop="1" thickBot="1">
      <c r="A39" s="801"/>
      <c r="B39" s="803" t="s">
        <v>1103</v>
      </c>
      <c r="C39" s="778"/>
      <c r="D39" s="799" t="s">
        <v>1108</v>
      </c>
      <c r="E39" s="799" t="s">
        <v>1119</v>
      </c>
      <c r="F39" s="791"/>
      <c r="G39" s="802" t="s">
        <v>198</v>
      </c>
      <c r="I39" s="786"/>
      <c r="J39" s="813" t="s">
        <v>1118</v>
      </c>
      <c r="K39" s="812"/>
      <c r="L39" s="812"/>
      <c r="M39" s="812"/>
      <c r="N39" s="812"/>
      <c r="O39" s="811"/>
      <c r="P39" s="817"/>
      <c r="Q39" s="817"/>
      <c r="R39" s="786"/>
      <c r="S39" s="817"/>
      <c r="T39" s="786"/>
      <c r="U39" s="786"/>
    </row>
    <row r="40" spans="1:21" s="772" customFormat="1" ht="16.5" customHeight="1" thickTop="1" thickBot="1">
      <c r="A40" s="801"/>
      <c r="B40" s="800" t="s">
        <v>1106</v>
      </c>
      <c r="C40" s="778" t="s">
        <v>1105</v>
      </c>
      <c r="D40" s="799" t="s">
        <v>1104</v>
      </c>
      <c r="E40" s="799"/>
      <c r="F40" s="798"/>
      <c r="G40" s="797" t="s">
        <v>453</v>
      </c>
      <c r="I40" s="786"/>
      <c r="J40" s="804" t="s">
        <v>1117</v>
      </c>
      <c r="K40" s="788"/>
      <c r="L40" s="788"/>
      <c r="M40" s="788"/>
      <c r="N40" s="788"/>
      <c r="O40" s="787"/>
      <c r="P40" s="817"/>
      <c r="Q40" s="817"/>
      <c r="R40" s="786"/>
      <c r="S40" s="817"/>
      <c r="T40" s="786"/>
      <c r="U40" s="786"/>
    </row>
    <row r="41" spans="1:21" s="772" customFormat="1" ht="16.5" customHeight="1" thickTop="1" thickBot="1">
      <c r="A41" s="796"/>
      <c r="B41" s="795" t="s">
        <v>1103</v>
      </c>
      <c r="C41" s="794"/>
      <c r="D41" s="793" t="s">
        <v>1102</v>
      </c>
      <c r="E41" s="799" t="s">
        <v>1116</v>
      </c>
      <c r="F41" s="791"/>
      <c r="G41" s="790" t="s">
        <v>198</v>
      </c>
      <c r="I41" s="786"/>
      <c r="J41" s="789"/>
      <c r="K41" s="788"/>
      <c r="L41" s="788"/>
      <c r="M41" s="788"/>
      <c r="N41" s="788"/>
      <c r="O41" s="787"/>
      <c r="P41" s="817"/>
      <c r="Q41" s="817"/>
      <c r="R41" s="786"/>
      <c r="S41" s="817"/>
      <c r="T41" s="786"/>
      <c r="U41" s="786"/>
    </row>
    <row r="42" spans="1:21" s="772" customFormat="1" ht="16.5" customHeight="1" thickBot="1">
      <c r="A42" s="810" t="s">
        <v>1115</v>
      </c>
      <c r="B42" s="809" t="str">
        <f>B38</f>
        <v>介護職員の総勤務時間数</v>
      </c>
      <c r="C42" s="808" t="s">
        <v>1105</v>
      </c>
      <c r="D42" s="807" t="s">
        <v>1110</v>
      </c>
      <c r="E42" s="807"/>
      <c r="F42" s="806"/>
      <c r="G42" s="805" t="s">
        <v>453</v>
      </c>
      <c r="I42" s="786"/>
      <c r="J42" s="789"/>
      <c r="K42" s="788"/>
      <c r="L42" s="788"/>
      <c r="M42" s="788"/>
      <c r="N42" s="788"/>
      <c r="O42" s="787"/>
      <c r="P42" s="817"/>
      <c r="Q42" s="817"/>
      <c r="R42" s="786"/>
      <c r="S42" s="817"/>
      <c r="T42" s="786"/>
      <c r="U42" s="786"/>
    </row>
    <row r="43" spans="1:21" s="772" customFormat="1" ht="16.5" customHeight="1" thickTop="1" thickBot="1">
      <c r="A43" s="801"/>
      <c r="B43" s="803" t="s">
        <v>1103</v>
      </c>
      <c r="C43" s="778"/>
      <c r="D43" s="799" t="s">
        <v>1108</v>
      </c>
      <c r="E43" s="799" t="s">
        <v>1114</v>
      </c>
      <c r="F43" s="791"/>
      <c r="G43" s="802" t="s">
        <v>198</v>
      </c>
      <c r="I43" s="786"/>
      <c r="J43" s="789"/>
      <c r="K43" s="788"/>
      <c r="L43" s="788"/>
      <c r="M43" s="788"/>
      <c r="N43" s="788"/>
      <c r="O43" s="787"/>
      <c r="P43" s="817"/>
      <c r="Q43" s="817"/>
      <c r="R43" s="786"/>
      <c r="S43" s="817"/>
      <c r="T43" s="786"/>
      <c r="U43" s="786"/>
    </row>
    <row r="44" spans="1:21" s="772" customFormat="1" ht="16.5" customHeight="1" thickTop="1" thickBot="1">
      <c r="A44" s="801"/>
      <c r="B44" s="800" t="s">
        <v>1106</v>
      </c>
      <c r="C44" s="778" t="s">
        <v>1105</v>
      </c>
      <c r="D44" s="799" t="s">
        <v>1104</v>
      </c>
      <c r="E44" s="799"/>
      <c r="F44" s="798"/>
      <c r="G44" s="797" t="s">
        <v>453</v>
      </c>
      <c r="I44" s="786"/>
      <c r="J44" s="816"/>
      <c r="K44" s="815"/>
      <c r="L44" s="815"/>
      <c r="M44" s="815"/>
      <c r="N44" s="815"/>
      <c r="O44" s="814"/>
    </row>
    <row r="45" spans="1:21" s="772" customFormat="1" ht="16.5" customHeight="1" thickTop="1" thickBot="1">
      <c r="A45" s="796"/>
      <c r="B45" s="795" t="s">
        <v>1103</v>
      </c>
      <c r="C45" s="794"/>
      <c r="D45" s="793" t="s">
        <v>1102</v>
      </c>
      <c r="E45" s="799" t="s">
        <v>1113</v>
      </c>
      <c r="F45" s="791"/>
      <c r="G45" s="790" t="s">
        <v>198</v>
      </c>
      <c r="I45" s="786"/>
      <c r="J45" s="813" t="s">
        <v>1112</v>
      </c>
      <c r="K45" s="812"/>
      <c r="L45" s="812"/>
      <c r="M45" s="812"/>
      <c r="N45" s="812"/>
      <c r="O45" s="811"/>
    </row>
    <row r="46" spans="1:21" s="772" customFormat="1" ht="16.5" customHeight="1" thickBot="1">
      <c r="A46" s="810" t="s">
        <v>1111</v>
      </c>
      <c r="B46" s="809" t="str">
        <f>B42</f>
        <v>介護職員の総勤務時間数</v>
      </c>
      <c r="C46" s="808" t="s">
        <v>1105</v>
      </c>
      <c r="D46" s="807" t="s">
        <v>1110</v>
      </c>
      <c r="E46" s="807"/>
      <c r="F46" s="806"/>
      <c r="G46" s="805" t="s">
        <v>453</v>
      </c>
      <c r="I46" s="786"/>
      <c r="J46" s="804" t="s">
        <v>1109</v>
      </c>
      <c r="K46" s="788"/>
      <c r="L46" s="788"/>
      <c r="M46" s="788"/>
      <c r="N46" s="788"/>
      <c r="O46" s="787"/>
    </row>
    <row r="47" spans="1:21" s="772" customFormat="1" ht="16.5" customHeight="1" thickTop="1" thickBot="1">
      <c r="A47" s="801"/>
      <c r="B47" s="803" t="s">
        <v>1103</v>
      </c>
      <c r="C47" s="778"/>
      <c r="D47" s="799" t="s">
        <v>1108</v>
      </c>
      <c r="E47" s="799" t="s">
        <v>1107</v>
      </c>
      <c r="F47" s="791"/>
      <c r="G47" s="802" t="s">
        <v>198</v>
      </c>
      <c r="I47" s="786"/>
      <c r="J47" s="789"/>
      <c r="K47" s="788"/>
      <c r="L47" s="788"/>
      <c r="M47" s="788"/>
      <c r="N47" s="788"/>
      <c r="O47" s="787"/>
    </row>
    <row r="48" spans="1:21" s="772" customFormat="1" ht="16.5" customHeight="1" thickTop="1" thickBot="1">
      <c r="A48" s="801"/>
      <c r="B48" s="800" t="s">
        <v>1106</v>
      </c>
      <c r="C48" s="778" t="s">
        <v>1105</v>
      </c>
      <c r="D48" s="799" t="s">
        <v>1104</v>
      </c>
      <c r="E48" s="799"/>
      <c r="F48" s="798"/>
      <c r="G48" s="797" t="s">
        <v>453</v>
      </c>
      <c r="I48" s="786"/>
      <c r="J48" s="789"/>
      <c r="K48" s="788"/>
      <c r="L48" s="788"/>
      <c r="M48" s="788"/>
      <c r="N48" s="788"/>
      <c r="O48" s="787"/>
    </row>
    <row r="49" spans="1:15" s="772" customFormat="1" ht="16.5" customHeight="1" thickTop="1" thickBot="1">
      <c r="A49" s="796"/>
      <c r="B49" s="795" t="s">
        <v>1103</v>
      </c>
      <c r="C49" s="794"/>
      <c r="D49" s="793" t="s">
        <v>1102</v>
      </c>
      <c r="E49" s="792" t="s">
        <v>1101</v>
      </c>
      <c r="F49" s="791"/>
      <c r="G49" s="790" t="s">
        <v>198</v>
      </c>
      <c r="I49" s="786"/>
      <c r="J49" s="789"/>
      <c r="K49" s="788"/>
      <c r="L49" s="788"/>
      <c r="M49" s="788"/>
      <c r="N49" s="788"/>
      <c r="O49" s="787"/>
    </row>
    <row r="50" spans="1:15" s="772" customFormat="1" ht="6.75" customHeight="1">
      <c r="A50" s="779"/>
      <c r="C50" s="778"/>
      <c r="D50" s="777"/>
      <c r="E50" s="777"/>
      <c r="F50" s="776"/>
      <c r="G50" s="775"/>
      <c r="I50" s="786"/>
      <c r="J50" s="785"/>
      <c r="K50" s="784"/>
      <c r="L50" s="784"/>
      <c r="M50" s="784"/>
      <c r="N50" s="784"/>
      <c r="O50" s="783"/>
    </row>
    <row r="51" spans="1:15" s="772" customFormat="1" ht="11.5" thickBot="1">
      <c r="A51" s="779"/>
      <c r="C51" s="778"/>
      <c r="D51" s="777"/>
      <c r="E51" s="777"/>
      <c r="F51" s="776"/>
      <c r="G51" s="775"/>
      <c r="J51" s="782"/>
      <c r="K51" s="781"/>
      <c r="L51" s="781"/>
      <c r="M51" s="781"/>
      <c r="N51" s="781"/>
      <c r="O51" s="780"/>
    </row>
  </sheetData>
  <mergeCells count="26">
    <mergeCell ref="J46:O51"/>
    <mergeCell ref="J30:O31"/>
    <mergeCell ref="A34:A37"/>
    <mergeCell ref="J34:O34"/>
    <mergeCell ref="J35:O38"/>
    <mergeCell ref="A38:A41"/>
    <mergeCell ref="J39:O39"/>
    <mergeCell ref="J40:O44"/>
    <mergeCell ref="A42:A45"/>
    <mergeCell ref="J45:O45"/>
    <mergeCell ref="A10:A13"/>
    <mergeCell ref="A14:A17"/>
    <mergeCell ref="A18:A21"/>
    <mergeCell ref="A22:A25"/>
    <mergeCell ref="A26:A29"/>
    <mergeCell ref="A46:A49"/>
    <mergeCell ref="A30:A33"/>
    <mergeCell ref="A2:O2"/>
    <mergeCell ref="A3:G3"/>
    <mergeCell ref="D4:G4"/>
    <mergeCell ref="A5:G5"/>
    <mergeCell ref="A6:A9"/>
    <mergeCell ref="J6:J7"/>
    <mergeCell ref="K6:N6"/>
    <mergeCell ref="K7:L7"/>
    <mergeCell ref="M7:N7"/>
  </mergeCells>
  <phoneticPr fontId="2"/>
  <dataValidations count="2">
    <dataValidation type="list" allowBlank="1" showInputMessage="1" showErrorMessage="1" sqref="K7:L7" xr:uid="{ABE09391-64C0-4F3F-AD70-1763B73AF685}">
      <formula1>"訪問介護員等,介護職員,従業者"</formula1>
    </dataValidation>
    <dataValidation type="list" allowBlank="1" showInputMessage="1" showErrorMessage="1" sqref="B6 B10 B14 B18 B22 B26 B30 B34 B38 B42 B46" xr:uid="{644104C5-B55F-46B7-9778-FFF9178DC6B3}">
      <formula1>"訪問介護員等の総勤務時間数,介護職員の総勤務時間数,従業者の総勤務時間数"</formula1>
    </dataValidation>
  </dataValidations>
  <pageMargins left="0.39370078740157483" right="0.23622047244094491" top="0.43307086614173229" bottom="0.39370078740157483" header="0.23622047244094491" footer="0.31496062992125984"/>
  <pageSetup paperSize="9" scale="92" orientation="portrait" cellComments="asDisplayed" r:id="rId1"/>
  <headerFooter alignWithMargins="0">
    <oddHeader>&amp;R&amp;A</oddHead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F123"/>
  <sheetViews>
    <sheetView zoomScaleNormal="100" workbookViewId="0">
      <selection activeCell="B3" sqref="B3"/>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c r="B2" s="1" t="s">
        <v>1075</v>
      </c>
      <c r="C2"/>
      <c r="D2"/>
      <c r="E2"/>
      <c r="F2"/>
      <c r="G2"/>
      <c r="H2"/>
      <c r="I2"/>
      <c r="J2"/>
      <c r="K2"/>
      <c r="L2"/>
      <c r="M2"/>
      <c r="N2"/>
      <c r="O2"/>
      <c r="P2"/>
      <c r="Q2"/>
      <c r="R2"/>
      <c r="S2"/>
      <c r="T2"/>
      <c r="U2"/>
      <c r="V2"/>
      <c r="W2"/>
      <c r="X2"/>
      <c r="Y2"/>
    </row>
    <row r="4" spans="2:30" ht="34.5" customHeight="1">
      <c r="B4" s="548" t="s">
        <v>676</v>
      </c>
      <c r="C4" s="408"/>
      <c r="D4" s="408"/>
      <c r="E4" s="408"/>
      <c r="F4" s="408"/>
      <c r="G4" s="408"/>
      <c r="H4" s="408"/>
      <c r="I4" s="408"/>
      <c r="J4" s="408"/>
      <c r="K4" s="408"/>
      <c r="L4" s="408"/>
      <c r="M4" s="408"/>
      <c r="N4" s="408"/>
      <c r="O4" s="408"/>
      <c r="P4" s="408"/>
      <c r="Q4" s="408"/>
      <c r="R4" s="408"/>
      <c r="S4" s="408"/>
      <c r="T4" s="408"/>
      <c r="U4" s="408"/>
      <c r="V4" s="408"/>
      <c r="W4" s="408"/>
      <c r="X4" s="408"/>
      <c r="Y4" s="408"/>
    </row>
    <row r="5" spans="2:30" ht="13.5" customHeight="1"/>
    <row r="6" spans="2:30" ht="24"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30" ht="24"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8" spans="2:30" ht="22" customHeight="1">
      <c r="B8" s="417" t="s">
        <v>292</v>
      </c>
      <c r="C8" s="418"/>
      <c r="D8" s="418"/>
      <c r="E8" s="418"/>
      <c r="F8" s="419"/>
      <c r="G8" s="280" t="s">
        <v>0</v>
      </c>
      <c r="H8" s="7" t="s">
        <v>662</v>
      </c>
      <c r="I8" s="294"/>
      <c r="J8" s="294"/>
      <c r="K8" s="294"/>
      <c r="L8" s="294"/>
      <c r="M8" s="294"/>
      <c r="N8" s="294"/>
      <c r="O8" s="294"/>
      <c r="P8" s="294"/>
      <c r="Q8" s="294"/>
      <c r="R8" s="294"/>
      <c r="S8" s="294"/>
      <c r="T8" s="294"/>
      <c r="U8" s="294"/>
      <c r="V8" s="294"/>
      <c r="W8" s="294"/>
      <c r="X8" s="294"/>
      <c r="Y8" s="295"/>
    </row>
    <row r="9" spans="2:30" ht="22" customHeight="1">
      <c r="B9" s="427"/>
      <c r="C9" s="408"/>
      <c r="D9" s="408"/>
      <c r="E9" s="408"/>
      <c r="F9" s="428"/>
      <c r="G9" s="317" t="s">
        <v>0</v>
      </c>
      <c r="H9" s="1" t="s">
        <v>663</v>
      </c>
      <c r="I9" s="21"/>
      <c r="J9" s="21"/>
      <c r="K9" s="21"/>
      <c r="L9" s="21"/>
      <c r="M9" s="21"/>
      <c r="N9" s="21"/>
      <c r="O9" s="21"/>
      <c r="P9" s="21"/>
      <c r="Q9" s="21"/>
      <c r="R9" s="21"/>
      <c r="S9" s="21"/>
      <c r="T9" s="21"/>
      <c r="U9" s="21"/>
      <c r="V9" s="21"/>
      <c r="W9" s="21"/>
      <c r="X9" s="21"/>
      <c r="Y9" s="302"/>
    </row>
    <row r="10" spans="2:30" ht="22" customHeight="1">
      <c r="B10" s="420"/>
      <c r="C10" s="421"/>
      <c r="D10" s="421"/>
      <c r="E10" s="421"/>
      <c r="F10" s="422"/>
      <c r="G10" s="283" t="s">
        <v>0</v>
      </c>
      <c r="H10" s="8" t="s">
        <v>677</v>
      </c>
      <c r="I10" s="298"/>
      <c r="J10" s="298"/>
      <c r="K10" s="298"/>
      <c r="L10" s="298"/>
      <c r="M10" s="298"/>
      <c r="N10" s="298"/>
      <c r="O10" s="298"/>
      <c r="P10" s="298"/>
      <c r="Q10" s="298"/>
      <c r="R10" s="298"/>
      <c r="S10" s="298"/>
      <c r="T10" s="298"/>
      <c r="U10" s="298"/>
      <c r="V10" s="298"/>
      <c r="W10" s="298"/>
      <c r="X10" s="298"/>
      <c r="Y10" s="299"/>
    </row>
    <row r="11" spans="2:30" ht="13.5" customHeight="1">
      <c r="AD11" s="206"/>
    </row>
    <row r="12" spans="2:30"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c r="B13" s="204" t="s">
        <v>678</v>
      </c>
      <c r="C13" s="205"/>
      <c r="T13" s="323"/>
      <c r="V13" s="108" t="s">
        <v>111</v>
      </c>
      <c r="W13" s="108" t="s">
        <v>112</v>
      </c>
      <c r="X13" s="108" t="s">
        <v>113</v>
      </c>
      <c r="Y13" s="323"/>
      <c r="Z13"/>
      <c r="AA13"/>
    </row>
    <row r="14" spans="2:30" ht="17.149999999999999" customHeight="1">
      <c r="B14" s="324"/>
      <c r="T14" s="323"/>
      <c r="Y14" s="323"/>
      <c r="Z14"/>
      <c r="AA14"/>
    </row>
    <row r="15" spans="2:30" ht="49.5" customHeight="1">
      <c r="B15" s="324"/>
      <c r="C15" s="546" t="s">
        <v>666</v>
      </c>
      <c r="D15" s="547"/>
      <c r="E15" s="547"/>
      <c r="F15" s="314" t="s">
        <v>197</v>
      </c>
      <c r="G15" s="457" t="s">
        <v>679</v>
      </c>
      <c r="H15" s="457"/>
      <c r="I15" s="457"/>
      <c r="J15" s="457"/>
      <c r="K15" s="457"/>
      <c r="L15" s="457"/>
      <c r="M15" s="457"/>
      <c r="N15" s="457"/>
      <c r="O15" s="457"/>
      <c r="P15" s="457"/>
      <c r="Q15" s="457"/>
      <c r="R15" s="457"/>
      <c r="S15" s="457"/>
      <c r="T15" s="323"/>
      <c r="V15" s="12" t="s">
        <v>0</v>
      </c>
      <c r="W15" s="12" t="s">
        <v>112</v>
      </c>
      <c r="X15" s="12" t="s">
        <v>0</v>
      </c>
      <c r="Y15" s="323"/>
      <c r="Z15"/>
      <c r="AA15"/>
    </row>
    <row r="16" spans="2:30" ht="69" customHeight="1">
      <c r="B16" s="324"/>
      <c r="C16" s="547"/>
      <c r="D16" s="547"/>
      <c r="E16" s="547"/>
      <c r="F16" s="314" t="s">
        <v>199</v>
      </c>
      <c r="G16" s="457" t="s">
        <v>680</v>
      </c>
      <c r="H16" s="457"/>
      <c r="I16" s="457"/>
      <c r="J16" s="457"/>
      <c r="K16" s="457"/>
      <c r="L16" s="457"/>
      <c r="M16" s="457"/>
      <c r="N16" s="457"/>
      <c r="O16" s="457"/>
      <c r="P16" s="457"/>
      <c r="Q16" s="457"/>
      <c r="R16" s="457"/>
      <c r="S16" s="457"/>
      <c r="T16" s="323"/>
      <c r="V16" s="12" t="s">
        <v>0</v>
      </c>
      <c r="W16" s="12" t="s">
        <v>112</v>
      </c>
      <c r="X16" s="12" t="s">
        <v>0</v>
      </c>
      <c r="Y16" s="323"/>
      <c r="Z16"/>
      <c r="AA16"/>
    </row>
    <row r="17" spans="2:27" ht="40" customHeight="1">
      <c r="B17" s="324"/>
      <c r="C17" s="547"/>
      <c r="D17" s="547"/>
      <c r="E17" s="547"/>
      <c r="F17" s="314" t="s">
        <v>300</v>
      </c>
      <c r="G17" s="457" t="s">
        <v>681</v>
      </c>
      <c r="H17" s="457"/>
      <c r="I17" s="457"/>
      <c r="J17" s="457"/>
      <c r="K17" s="457"/>
      <c r="L17" s="457"/>
      <c r="M17" s="457"/>
      <c r="N17" s="457"/>
      <c r="O17" s="457"/>
      <c r="P17" s="457"/>
      <c r="Q17" s="457"/>
      <c r="R17" s="457"/>
      <c r="S17" s="457"/>
      <c r="T17" s="323"/>
      <c r="V17" s="12" t="s">
        <v>0</v>
      </c>
      <c r="W17" s="12" t="s">
        <v>112</v>
      </c>
      <c r="X17" s="12" t="s">
        <v>0</v>
      </c>
      <c r="Y17" s="323"/>
      <c r="Z17"/>
      <c r="AA17"/>
    </row>
    <row r="18" spans="2:27" ht="22" customHeight="1">
      <c r="B18" s="324"/>
      <c r="C18" s="547"/>
      <c r="D18" s="547"/>
      <c r="E18" s="547"/>
      <c r="F18" s="314" t="s">
        <v>302</v>
      </c>
      <c r="G18" s="457" t="s">
        <v>682</v>
      </c>
      <c r="H18" s="457"/>
      <c r="I18" s="457"/>
      <c r="J18" s="457"/>
      <c r="K18" s="457"/>
      <c r="L18" s="457"/>
      <c r="M18" s="457"/>
      <c r="N18" s="457"/>
      <c r="O18" s="457"/>
      <c r="P18" s="457"/>
      <c r="Q18" s="457"/>
      <c r="R18" s="457"/>
      <c r="S18" s="457"/>
      <c r="T18" s="323"/>
      <c r="V18" s="12" t="s">
        <v>0</v>
      </c>
      <c r="W18" s="12" t="s">
        <v>112</v>
      </c>
      <c r="X18" s="12" t="s">
        <v>0</v>
      </c>
      <c r="Y18" s="323"/>
      <c r="Z18"/>
      <c r="AA18"/>
    </row>
    <row r="19" spans="2:27" ht="17.5" customHeight="1">
      <c r="B19" s="324"/>
      <c r="C19" s="360"/>
      <c r="D19" s="360"/>
      <c r="E19" s="360"/>
      <c r="F19" s="12"/>
      <c r="G19" s="21"/>
      <c r="H19" s="21"/>
      <c r="I19" s="21"/>
      <c r="J19" s="21"/>
      <c r="K19" s="21"/>
      <c r="L19" s="21"/>
      <c r="M19" s="21"/>
      <c r="N19" s="21"/>
      <c r="O19" s="21"/>
      <c r="P19" s="21"/>
      <c r="Q19" s="21"/>
      <c r="R19" s="21"/>
      <c r="S19" s="21"/>
      <c r="T19" s="323"/>
      <c r="Y19" s="323"/>
      <c r="Z19"/>
      <c r="AA19"/>
    </row>
    <row r="20" spans="2:27" ht="69" customHeight="1">
      <c r="B20" s="324"/>
      <c r="C20" s="549" t="s">
        <v>683</v>
      </c>
      <c r="D20" s="550"/>
      <c r="E20" s="550"/>
      <c r="F20" s="314" t="s">
        <v>197</v>
      </c>
      <c r="G20" s="457" t="s">
        <v>684</v>
      </c>
      <c r="H20" s="457"/>
      <c r="I20" s="457"/>
      <c r="J20" s="457"/>
      <c r="K20" s="457"/>
      <c r="L20" s="457"/>
      <c r="M20" s="457"/>
      <c r="N20" s="457"/>
      <c r="O20" s="457"/>
      <c r="P20" s="457"/>
      <c r="Q20" s="457"/>
      <c r="R20" s="457"/>
      <c r="S20" s="457"/>
      <c r="T20" s="323"/>
      <c r="V20" s="12" t="s">
        <v>0</v>
      </c>
      <c r="W20" s="12" t="s">
        <v>112</v>
      </c>
      <c r="X20" s="12" t="s">
        <v>0</v>
      </c>
      <c r="Y20" s="323"/>
      <c r="Z20"/>
      <c r="AA20"/>
    </row>
    <row r="21" spans="2:27" ht="69" customHeight="1">
      <c r="B21" s="324"/>
      <c r="C21" s="550"/>
      <c r="D21" s="550"/>
      <c r="E21" s="550"/>
      <c r="F21" s="314" t="s">
        <v>199</v>
      </c>
      <c r="G21" s="457" t="s">
        <v>685</v>
      </c>
      <c r="H21" s="457"/>
      <c r="I21" s="457"/>
      <c r="J21" s="457"/>
      <c r="K21" s="457"/>
      <c r="L21" s="457"/>
      <c r="M21" s="457"/>
      <c r="N21" s="457"/>
      <c r="O21" s="457"/>
      <c r="P21" s="457"/>
      <c r="Q21" s="457"/>
      <c r="R21" s="457"/>
      <c r="S21" s="457"/>
      <c r="T21" s="323"/>
      <c r="V21" s="12" t="s">
        <v>0</v>
      </c>
      <c r="W21" s="12" t="s">
        <v>112</v>
      </c>
      <c r="X21" s="12" t="s">
        <v>0</v>
      </c>
      <c r="Y21" s="323"/>
      <c r="Z21"/>
      <c r="AA21"/>
    </row>
    <row r="22" spans="2:27" ht="49.5" customHeight="1">
      <c r="B22" s="324"/>
      <c r="C22" s="550"/>
      <c r="D22" s="550"/>
      <c r="E22" s="550"/>
      <c r="F22" s="314" t="s">
        <v>300</v>
      </c>
      <c r="G22" s="457" t="s">
        <v>686</v>
      </c>
      <c r="H22" s="457"/>
      <c r="I22" s="457"/>
      <c r="J22" s="457"/>
      <c r="K22" s="457"/>
      <c r="L22" s="457"/>
      <c r="M22" s="457"/>
      <c r="N22" s="457"/>
      <c r="O22" s="457"/>
      <c r="P22" s="457"/>
      <c r="Q22" s="457"/>
      <c r="R22" s="457"/>
      <c r="S22" s="457"/>
      <c r="T22" s="323"/>
      <c r="V22" s="12" t="s">
        <v>0</v>
      </c>
      <c r="W22" s="12" t="s">
        <v>112</v>
      </c>
      <c r="X22" s="12" t="s">
        <v>0</v>
      </c>
      <c r="Y22" s="323"/>
      <c r="Z22"/>
      <c r="AA22"/>
    </row>
    <row r="23" spans="2:27" ht="22" customHeight="1">
      <c r="B23" s="324"/>
      <c r="C23" s="550"/>
      <c r="D23" s="550"/>
      <c r="E23" s="550"/>
      <c r="F23" s="314" t="s">
        <v>302</v>
      </c>
      <c r="G23" s="457" t="s">
        <v>687</v>
      </c>
      <c r="H23" s="457"/>
      <c r="I23" s="457"/>
      <c r="J23" s="457"/>
      <c r="K23" s="457"/>
      <c r="L23" s="457"/>
      <c r="M23" s="457"/>
      <c r="N23" s="457"/>
      <c r="O23" s="457"/>
      <c r="P23" s="457"/>
      <c r="Q23" s="457"/>
      <c r="R23" s="457"/>
      <c r="S23" s="457"/>
      <c r="T23" s="323"/>
      <c r="V23" s="12" t="s">
        <v>0</v>
      </c>
      <c r="W23" s="12" t="s">
        <v>112</v>
      </c>
      <c r="X23" s="12" t="s">
        <v>0</v>
      </c>
      <c r="Y23" s="323"/>
      <c r="Z23"/>
      <c r="AA23"/>
    </row>
    <row r="24" spans="2:27" ht="17.5" customHeight="1">
      <c r="B24" s="324"/>
      <c r="C24" s="360"/>
      <c r="D24" s="360"/>
      <c r="E24" s="360"/>
      <c r="F24" s="12"/>
      <c r="G24" s="21"/>
      <c r="H24" s="21"/>
      <c r="I24" s="21"/>
      <c r="J24" s="21"/>
      <c r="K24" s="21"/>
      <c r="L24" s="21"/>
      <c r="M24" s="21"/>
      <c r="N24" s="21"/>
      <c r="O24" s="21"/>
      <c r="P24" s="21"/>
      <c r="Q24" s="21"/>
      <c r="R24" s="21"/>
      <c r="S24" s="21"/>
      <c r="T24" s="323"/>
      <c r="Y24" s="323"/>
      <c r="Z24"/>
      <c r="AA24"/>
    </row>
    <row r="25" spans="2:27" ht="69" customHeight="1">
      <c r="B25" s="324"/>
      <c r="C25" s="551" t="s">
        <v>688</v>
      </c>
      <c r="D25" s="552"/>
      <c r="E25" s="553"/>
      <c r="F25" s="314" t="s">
        <v>197</v>
      </c>
      <c r="G25" s="457" t="s">
        <v>689</v>
      </c>
      <c r="H25" s="457"/>
      <c r="I25" s="457"/>
      <c r="J25" s="457"/>
      <c r="K25" s="457"/>
      <c r="L25" s="457"/>
      <c r="M25" s="457"/>
      <c r="N25" s="457"/>
      <c r="O25" s="457"/>
      <c r="P25" s="457"/>
      <c r="Q25" s="457"/>
      <c r="R25" s="457"/>
      <c r="S25" s="457"/>
      <c r="T25" s="323"/>
      <c r="V25" s="12" t="s">
        <v>0</v>
      </c>
      <c r="W25" s="12" t="s">
        <v>112</v>
      </c>
      <c r="X25" s="12" t="s">
        <v>0</v>
      </c>
      <c r="Y25" s="323"/>
      <c r="Z25"/>
      <c r="AA25"/>
    </row>
    <row r="26" spans="2:27" ht="69" customHeight="1">
      <c r="B26" s="324"/>
      <c r="C26" s="554"/>
      <c r="D26" s="555"/>
      <c r="E26" s="556"/>
      <c r="F26" s="314" t="s">
        <v>199</v>
      </c>
      <c r="G26" s="457" t="s">
        <v>690</v>
      </c>
      <c r="H26" s="457"/>
      <c r="I26" s="457"/>
      <c r="J26" s="457"/>
      <c r="K26" s="457"/>
      <c r="L26" s="457"/>
      <c r="M26" s="457"/>
      <c r="N26" s="457"/>
      <c r="O26" s="457"/>
      <c r="P26" s="457"/>
      <c r="Q26" s="457"/>
      <c r="R26" s="457"/>
      <c r="S26" s="457"/>
      <c r="T26" s="323"/>
      <c r="V26" s="12" t="s">
        <v>0</v>
      </c>
      <c r="W26" s="12" t="s">
        <v>112</v>
      </c>
      <c r="X26" s="12" t="s">
        <v>0</v>
      </c>
      <c r="Y26" s="323"/>
      <c r="Z26"/>
      <c r="AA26"/>
    </row>
    <row r="27" spans="2:27" ht="49.5" customHeight="1">
      <c r="B27" s="324"/>
      <c r="C27" s="557"/>
      <c r="D27" s="558"/>
      <c r="E27" s="559"/>
      <c r="F27" s="314" t="s">
        <v>300</v>
      </c>
      <c r="G27" s="457" t="s">
        <v>691</v>
      </c>
      <c r="H27" s="457"/>
      <c r="I27" s="457"/>
      <c r="J27" s="457"/>
      <c r="K27" s="457"/>
      <c r="L27" s="457"/>
      <c r="M27" s="457"/>
      <c r="N27" s="457"/>
      <c r="O27" s="457"/>
      <c r="P27" s="457"/>
      <c r="Q27" s="457"/>
      <c r="R27" s="457"/>
      <c r="S27" s="457"/>
      <c r="T27" s="323"/>
      <c r="V27" s="12" t="s">
        <v>0</v>
      </c>
      <c r="W27" s="12" t="s">
        <v>112</v>
      </c>
      <c r="X27" s="12" t="s">
        <v>0</v>
      </c>
      <c r="Y27" s="323"/>
      <c r="Z27"/>
      <c r="AA27"/>
    </row>
    <row r="28" spans="2:27" ht="13" customHeight="1">
      <c r="B28" s="325"/>
      <c r="C28" s="8"/>
      <c r="D28" s="8"/>
      <c r="E28" s="8"/>
      <c r="F28" s="8"/>
      <c r="G28" s="8"/>
      <c r="H28" s="8"/>
      <c r="I28" s="8"/>
      <c r="J28" s="8"/>
      <c r="K28" s="8"/>
      <c r="L28" s="8"/>
      <c r="M28" s="8"/>
      <c r="N28" s="8"/>
      <c r="O28" s="8"/>
      <c r="P28" s="8"/>
      <c r="Q28" s="8"/>
      <c r="R28" s="8"/>
      <c r="S28" s="8"/>
      <c r="T28" s="326"/>
      <c r="U28" s="8"/>
      <c r="V28" s="8"/>
      <c r="W28" s="8"/>
      <c r="X28" s="8"/>
      <c r="Y28" s="326"/>
    </row>
    <row r="30" spans="2:27">
      <c r="B30" s="1" t="s">
        <v>316</v>
      </c>
    </row>
    <row r="31" spans="2:27">
      <c r="B31" s="1" t="s">
        <v>317</v>
      </c>
      <c r="K31"/>
      <c r="L31"/>
      <c r="M31"/>
      <c r="N31"/>
      <c r="O31"/>
      <c r="P31"/>
      <c r="Q31"/>
      <c r="R31"/>
      <c r="S31"/>
      <c r="T31"/>
      <c r="U31"/>
      <c r="V31"/>
      <c r="W31"/>
      <c r="X31"/>
      <c r="Y31"/>
      <c r="Z31"/>
      <c r="AA31"/>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1200-000000000000}">
      <formula1>"□,■"</formula1>
    </dataValidation>
  </dataValidations>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F123"/>
  <sheetViews>
    <sheetView zoomScaleNormal="100" workbookViewId="0">
      <selection activeCell="B2" sqref="B2"/>
    </sheetView>
  </sheetViews>
  <sheetFormatPr defaultColWidth="9" defaultRowHeight="13"/>
  <cols>
    <col min="1" max="1" width="2.08984375" style="207" customWidth="1"/>
    <col min="2" max="23" width="3.6328125" style="207" customWidth="1"/>
    <col min="24" max="24" width="2.08984375" style="207" customWidth="1"/>
    <col min="25" max="37" width="5.6328125" style="207" customWidth="1"/>
    <col min="38" max="16384" width="9" style="207"/>
  </cols>
  <sheetData>
    <row r="1" spans="2:23">
      <c r="B1" s="207" t="s">
        <v>1090</v>
      </c>
      <c r="M1" s="208"/>
      <c r="N1" s="209"/>
      <c r="O1" s="209"/>
      <c r="P1" s="209"/>
      <c r="Q1" s="208" t="s">
        <v>9</v>
      </c>
      <c r="R1" s="210"/>
      <c r="S1" s="209" t="s">
        <v>10</v>
      </c>
      <c r="T1" s="210"/>
      <c r="U1" s="209" t="s">
        <v>11</v>
      </c>
      <c r="V1" s="210"/>
      <c r="W1" s="209" t="s">
        <v>81</v>
      </c>
    </row>
    <row r="2" spans="2:23" ht="5.15" customHeight="1">
      <c r="M2" s="208"/>
      <c r="N2" s="209"/>
      <c r="O2" s="209"/>
      <c r="P2" s="209"/>
      <c r="Q2" s="208"/>
      <c r="R2" s="209"/>
      <c r="S2" s="209"/>
      <c r="T2" s="209"/>
      <c r="U2" s="209"/>
      <c r="V2" s="209"/>
      <c r="W2" s="209"/>
    </row>
    <row r="3" spans="2:23">
      <c r="B3" s="560" t="s">
        <v>958</v>
      </c>
      <c r="C3" s="560"/>
      <c r="D3" s="560"/>
      <c r="E3" s="560"/>
      <c r="F3" s="560"/>
      <c r="G3" s="560"/>
      <c r="H3" s="560"/>
      <c r="I3" s="560"/>
      <c r="J3" s="560"/>
      <c r="K3" s="560"/>
      <c r="L3" s="560"/>
      <c r="M3" s="560"/>
      <c r="N3" s="560"/>
      <c r="O3" s="560"/>
      <c r="P3" s="560"/>
      <c r="Q3" s="560"/>
      <c r="R3" s="560"/>
      <c r="S3" s="560"/>
      <c r="T3" s="560"/>
      <c r="U3" s="560"/>
      <c r="V3" s="560"/>
      <c r="W3" s="560"/>
    </row>
    <row r="4" spans="2:23" ht="5.15" customHeight="1">
      <c r="B4" s="209"/>
      <c r="C4" s="209"/>
      <c r="D4" s="209"/>
      <c r="E4" s="209"/>
      <c r="F4" s="209"/>
      <c r="G4" s="209"/>
      <c r="H4" s="209"/>
      <c r="I4" s="209"/>
      <c r="J4" s="209"/>
      <c r="K4" s="209"/>
      <c r="L4" s="209"/>
      <c r="M4" s="209"/>
      <c r="N4" s="209"/>
      <c r="O4" s="209"/>
      <c r="P4" s="209"/>
      <c r="Q4" s="209"/>
      <c r="R4" s="209"/>
      <c r="S4" s="209"/>
      <c r="T4" s="209"/>
      <c r="U4" s="209"/>
      <c r="V4" s="209"/>
      <c r="W4" s="209"/>
    </row>
    <row r="5" spans="2:23">
      <c r="B5" s="209"/>
      <c r="C5" s="209"/>
      <c r="D5" s="209"/>
      <c r="E5" s="209"/>
      <c r="F5" s="209"/>
      <c r="G5" s="209"/>
      <c r="H5" s="209"/>
      <c r="I5" s="209"/>
      <c r="J5" s="209"/>
      <c r="K5" s="209"/>
      <c r="L5" s="209"/>
      <c r="M5" s="209"/>
      <c r="N5" s="209"/>
      <c r="O5" s="209"/>
      <c r="P5" s="208" t="s">
        <v>334</v>
      </c>
      <c r="Q5" s="561"/>
      <c r="R5" s="561"/>
      <c r="S5" s="561"/>
      <c r="T5" s="561"/>
      <c r="U5" s="561"/>
      <c r="V5" s="561"/>
      <c r="W5" s="561"/>
    </row>
    <row r="6" spans="2:23">
      <c r="B6" s="209"/>
      <c r="C6" s="209"/>
      <c r="D6" s="209"/>
      <c r="E6" s="209"/>
      <c r="F6" s="209"/>
      <c r="G6" s="209"/>
      <c r="H6" s="209"/>
      <c r="I6" s="209"/>
      <c r="J6" s="209"/>
      <c r="K6" s="209"/>
      <c r="L6" s="209"/>
      <c r="M6" s="209"/>
      <c r="N6" s="209"/>
      <c r="O6" s="209"/>
      <c r="P6" s="208" t="s">
        <v>82</v>
      </c>
      <c r="Q6" s="562"/>
      <c r="R6" s="562"/>
      <c r="S6" s="562"/>
      <c r="T6" s="562"/>
      <c r="U6" s="562"/>
      <c r="V6" s="562"/>
      <c r="W6" s="562"/>
    </row>
    <row r="7" spans="2:23" ht="10.5" customHeight="1">
      <c r="B7" s="209"/>
      <c r="C7" s="209"/>
      <c r="D7" s="209"/>
      <c r="E7" s="209"/>
      <c r="F7" s="209"/>
      <c r="G7" s="209"/>
      <c r="H7" s="209"/>
      <c r="I7" s="209"/>
      <c r="J7" s="209"/>
      <c r="K7" s="209"/>
      <c r="L7" s="209"/>
      <c r="M7" s="209"/>
      <c r="N7" s="209"/>
      <c r="O7" s="209"/>
      <c r="P7" s="209"/>
      <c r="Q7" s="209"/>
      <c r="R7" s="209"/>
      <c r="S7" s="209"/>
      <c r="T7" s="209"/>
      <c r="U7" s="209"/>
      <c r="V7" s="209"/>
      <c r="W7" s="209"/>
    </row>
    <row r="8" spans="2:23">
      <c r="B8" s="207" t="s">
        <v>959</v>
      </c>
    </row>
    <row r="9" spans="2:23">
      <c r="C9" s="210" t="s">
        <v>0</v>
      </c>
      <c r="D9" s="207" t="s">
        <v>960</v>
      </c>
      <c r="J9" s="210" t="s">
        <v>0</v>
      </c>
      <c r="K9" s="207" t="s">
        <v>961</v>
      </c>
    </row>
    <row r="10" spans="2:23" ht="10.5" customHeight="1"/>
    <row r="11" spans="2:23">
      <c r="B11" s="207" t="s">
        <v>962</v>
      </c>
    </row>
    <row r="12" spans="2:23">
      <c r="C12" s="210" t="s">
        <v>0</v>
      </c>
      <c r="D12" s="207" t="s">
        <v>963</v>
      </c>
    </row>
    <row r="13" spans="2:23">
      <c r="C13" s="210" t="s">
        <v>0</v>
      </c>
      <c r="D13" s="207" t="s">
        <v>964</v>
      </c>
    </row>
    <row r="14" spans="2:23" ht="10.5" customHeight="1"/>
    <row r="15" spans="2:23">
      <c r="B15" s="207" t="s">
        <v>329</v>
      </c>
    </row>
    <row r="16" spans="2:23" ht="60" customHeight="1">
      <c r="B16" s="563"/>
      <c r="C16" s="563"/>
      <c r="D16" s="563"/>
      <c r="E16" s="563"/>
      <c r="F16" s="564" t="s">
        <v>965</v>
      </c>
      <c r="G16" s="565"/>
      <c r="H16" s="565"/>
      <c r="I16" s="565"/>
      <c r="J16" s="565"/>
      <c r="K16" s="565"/>
      <c r="L16" s="566"/>
      <c r="M16" s="567" t="s">
        <v>966</v>
      </c>
      <c r="N16" s="567"/>
      <c r="O16" s="567"/>
      <c r="P16" s="567"/>
      <c r="Q16" s="567"/>
      <c r="R16" s="567"/>
      <c r="S16" s="567"/>
    </row>
    <row r="17" spans="2:23">
      <c r="B17" s="568">
        <v>4</v>
      </c>
      <c r="C17" s="569"/>
      <c r="D17" s="569" t="s">
        <v>80</v>
      </c>
      <c r="E17" s="570"/>
      <c r="F17" s="571"/>
      <c r="G17" s="572"/>
      <c r="H17" s="572"/>
      <c r="I17" s="572"/>
      <c r="J17" s="572"/>
      <c r="K17" s="572"/>
      <c r="L17" s="357" t="s">
        <v>198</v>
      </c>
      <c r="M17" s="571"/>
      <c r="N17" s="572"/>
      <c r="O17" s="572"/>
      <c r="P17" s="572"/>
      <c r="Q17" s="572"/>
      <c r="R17" s="572"/>
      <c r="S17" s="357" t="s">
        <v>198</v>
      </c>
    </row>
    <row r="18" spans="2:23">
      <c r="B18" s="568">
        <v>5</v>
      </c>
      <c r="C18" s="569"/>
      <c r="D18" s="569" t="s">
        <v>80</v>
      </c>
      <c r="E18" s="570"/>
      <c r="F18" s="571"/>
      <c r="G18" s="572"/>
      <c r="H18" s="572"/>
      <c r="I18" s="572"/>
      <c r="J18" s="572"/>
      <c r="K18" s="572"/>
      <c r="L18" s="357" t="s">
        <v>198</v>
      </c>
      <c r="M18" s="571"/>
      <c r="N18" s="572"/>
      <c r="O18" s="572"/>
      <c r="P18" s="572"/>
      <c r="Q18" s="572"/>
      <c r="R18" s="572"/>
      <c r="S18" s="357" t="s">
        <v>198</v>
      </c>
    </row>
    <row r="19" spans="2:23">
      <c r="B19" s="568">
        <v>6</v>
      </c>
      <c r="C19" s="569"/>
      <c r="D19" s="569" t="s">
        <v>80</v>
      </c>
      <c r="E19" s="570"/>
      <c r="F19" s="571"/>
      <c r="G19" s="572"/>
      <c r="H19" s="572"/>
      <c r="I19" s="572"/>
      <c r="J19" s="572"/>
      <c r="K19" s="572"/>
      <c r="L19" s="357" t="s">
        <v>198</v>
      </c>
      <c r="M19" s="571"/>
      <c r="N19" s="572"/>
      <c r="O19" s="572"/>
      <c r="P19" s="572"/>
      <c r="Q19" s="572"/>
      <c r="R19" s="572"/>
      <c r="S19" s="357" t="s">
        <v>198</v>
      </c>
    </row>
    <row r="20" spans="2:23">
      <c r="B20" s="568">
        <v>7</v>
      </c>
      <c r="C20" s="569"/>
      <c r="D20" s="569" t="s">
        <v>80</v>
      </c>
      <c r="E20" s="570"/>
      <c r="F20" s="571"/>
      <c r="G20" s="572"/>
      <c r="H20" s="572"/>
      <c r="I20" s="572"/>
      <c r="J20" s="572"/>
      <c r="K20" s="572"/>
      <c r="L20" s="357" t="s">
        <v>198</v>
      </c>
      <c r="M20" s="571"/>
      <c r="N20" s="572"/>
      <c r="O20" s="572"/>
      <c r="P20" s="572"/>
      <c r="Q20" s="572"/>
      <c r="R20" s="572"/>
      <c r="S20" s="357" t="s">
        <v>198</v>
      </c>
    </row>
    <row r="21" spans="2:23">
      <c r="B21" s="568">
        <v>8</v>
      </c>
      <c r="C21" s="569"/>
      <c r="D21" s="569" t="s">
        <v>80</v>
      </c>
      <c r="E21" s="570"/>
      <c r="F21" s="571"/>
      <c r="G21" s="572"/>
      <c r="H21" s="572"/>
      <c r="I21" s="572"/>
      <c r="J21" s="572"/>
      <c r="K21" s="572"/>
      <c r="L21" s="357" t="s">
        <v>198</v>
      </c>
      <c r="M21" s="571"/>
      <c r="N21" s="572"/>
      <c r="O21" s="572"/>
      <c r="P21" s="572"/>
      <c r="Q21" s="572"/>
      <c r="R21" s="572"/>
      <c r="S21" s="357" t="s">
        <v>198</v>
      </c>
    </row>
    <row r="22" spans="2:23">
      <c r="B22" s="568">
        <v>9</v>
      </c>
      <c r="C22" s="569"/>
      <c r="D22" s="569" t="s">
        <v>80</v>
      </c>
      <c r="E22" s="570"/>
      <c r="F22" s="571"/>
      <c r="G22" s="572"/>
      <c r="H22" s="572"/>
      <c r="I22" s="572"/>
      <c r="J22" s="572"/>
      <c r="K22" s="572"/>
      <c r="L22" s="357" t="s">
        <v>198</v>
      </c>
      <c r="M22" s="571"/>
      <c r="N22" s="572"/>
      <c r="O22" s="572"/>
      <c r="P22" s="572"/>
      <c r="Q22" s="572"/>
      <c r="R22" s="572"/>
      <c r="S22" s="357" t="s">
        <v>198</v>
      </c>
    </row>
    <row r="23" spans="2:23">
      <c r="B23" s="568">
        <v>10</v>
      </c>
      <c r="C23" s="569"/>
      <c r="D23" s="569" t="s">
        <v>80</v>
      </c>
      <c r="E23" s="570"/>
      <c r="F23" s="571"/>
      <c r="G23" s="572"/>
      <c r="H23" s="572"/>
      <c r="I23" s="572"/>
      <c r="J23" s="572"/>
      <c r="K23" s="572"/>
      <c r="L23" s="357" t="s">
        <v>198</v>
      </c>
      <c r="M23" s="571"/>
      <c r="N23" s="572"/>
      <c r="O23" s="572"/>
      <c r="P23" s="572"/>
      <c r="Q23" s="572"/>
      <c r="R23" s="572"/>
      <c r="S23" s="357" t="s">
        <v>198</v>
      </c>
    </row>
    <row r="24" spans="2:23">
      <c r="B24" s="568">
        <v>11</v>
      </c>
      <c r="C24" s="569"/>
      <c r="D24" s="569" t="s">
        <v>80</v>
      </c>
      <c r="E24" s="570"/>
      <c r="F24" s="571"/>
      <c r="G24" s="572"/>
      <c r="H24" s="572"/>
      <c r="I24" s="572"/>
      <c r="J24" s="572"/>
      <c r="K24" s="572"/>
      <c r="L24" s="357" t="s">
        <v>198</v>
      </c>
      <c r="M24" s="571"/>
      <c r="N24" s="572"/>
      <c r="O24" s="572"/>
      <c r="P24" s="572"/>
      <c r="Q24" s="572"/>
      <c r="R24" s="572"/>
      <c r="S24" s="357" t="s">
        <v>198</v>
      </c>
    </row>
    <row r="25" spans="2:23">
      <c r="B25" s="568">
        <v>12</v>
      </c>
      <c r="C25" s="569"/>
      <c r="D25" s="569" t="s">
        <v>80</v>
      </c>
      <c r="E25" s="570"/>
      <c r="F25" s="571"/>
      <c r="G25" s="572"/>
      <c r="H25" s="572"/>
      <c r="I25" s="572"/>
      <c r="J25" s="572"/>
      <c r="K25" s="572"/>
      <c r="L25" s="357" t="s">
        <v>198</v>
      </c>
      <c r="M25" s="571"/>
      <c r="N25" s="572"/>
      <c r="O25" s="572"/>
      <c r="P25" s="572"/>
      <c r="Q25" s="572"/>
      <c r="R25" s="572"/>
      <c r="S25" s="357" t="s">
        <v>198</v>
      </c>
      <c r="U25" s="563" t="s">
        <v>967</v>
      </c>
      <c r="V25" s="563"/>
      <c r="W25" s="563"/>
    </row>
    <row r="26" spans="2:23">
      <c r="B26" s="568">
        <v>1</v>
      </c>
      <c r="C26" s="569"/>
      <c r="D26" s="569" t="s">
        <v>80</v>
      </c>
      <c r="E26" s="570"/>
      <c r="F26" s="571"/>
      <c r="G26" s="572"/>
      <c r="H26" s="572"/>
      <c r="I26" s="572"/>
      <c r="J26" s="572"/>
      <c r="K26" s="572"/>
      <c r="L26" s="357" t="s">
        <v>198</v>
      </c>
      <c r="M26" s="571"/>
      <c r="N26" s="572"/>
      <c r="O26" s="572"/>
      <c r="P26" s="572"/>
      <c r="Q26" s="572"/>
      <c r="R26" s="572"/>
      <c r="S26" s="357" t="s">
        <v>198</v>
      </c>
      <c r="U26" s="573"/>
      <c r="V26" s="573"/>
      <c r="W26" s="573"/>
    </row>
    <row r="27" spans="2:23">
      <c r="B27" s="568">
        <v>2</v>
      </c>
      <c r="C27" s="569"/>
      <c r="D27" s="569" t="s">
        <v>80</v>
      </c>
      <c r="E27" s="570"/>
      <c r="F27" s="571"/>
      <c r="G27" s="572"/>
      <c r="H27" s="572"/>
      <c r="I27" s="572"/>
      <c r="J27" s="572"/>
      <c r="K27" s="572"/>
      <c r="L27" s="357" t="s">
        <v>198</v>
      </c>
      <c r="M27" s="571"/>
      <c r="N27" s="572"/>
      <c r="O27" s="572"/>
      <c r="P27" s="572"/>
      <c r="Q27" s="572"/>
      <c r="R27" s="572"/>
      <c r="S27" s="357" t="s">
        <v>198</v>
      </c>
    </row>
    <row r="28" spans="2:23">
      <c r="B28" s="563" t="s">
        <v>456</v>
      </c>
      <c r="C28" s="563"/>
      <c r="D28" s="563"/>
      <c r="E28" s="563"/>
      <c r="F28" s="568" t="str">
        <f>IF(SUM(F17:K27)=0,"",SUM(F17:K27))</f>
        <v/>
      </c>
      <c r="G28" s="569"/>
      <c r="H28" s="569"/>
      <c r="I28" s="569"/>
      <c r="J28" s="569"/>
      <c r="K28" s="569"/>
      <c r="L28" s="357" t="s">
        <v>198</v>
      </c>
      <c r="M28" s="568" t="str">
        <f>IF(SUM(M17:R27)=0,"",SUM(M17:R27))</f>
        <v/>
      </c>
      <c r="N28" s="569"/>
      <c r="O28" s="569"/>
      <c r="P28" s="569"/>
      <c r="Q28" s="569"/>
      <c r="R28" s="569"/>
      <c r="S28" s="357" t="s">
        <v>198</v>
      </c>
      <c r="U28" s="563" t="s">
        <v>968</v>
      </c>
      <c r="V28" s="563"/>
      <c r="W28" s="563"/>
    </row>
    <row r="29" spans="2:23" ht="40" customHeight="1">
      <c r="B29" s="567" t="s">
        <v>969</v>
      </c>
      <c r="C29" s="563"/>
      <c r="D29" s="563"/>
      <c r="E29" s="563"/>
      <c r="F29" s="574" t="str">
        <f>IF(F28="","",F28/U26)</f>
        <v/>
      </c>
      <c r="G29" s="575"/>
      <c r="H29" s="575"/>
      <c r="I29" s="575"/>
      <c r="J29" s="575"/>
      <c r="K29" s="575"/>
      <c r="L29" s="357" t="s">
        <v>198</v>
      </c>
      <c r="M29" s="574" t="str">
        <f>IF(M28="","",M28/U26)</f>
        <v/>
      </c>
      <c r="N29" s="575"/>
      <c r="O29" s="575"/>
      <c r="P29" s="575"/>
      <c r="Q29" s="575"/>
      <c r="R29" s="575"/>
      <c r="S29" s="357" t="s">
        <v>198</v>
      </c>
      <c r="U29" s="576" t="str">
        <f>IF(F29="","",ROUNDDOWN(M29/F29,3))</f>
        <v/>
      </c>
      <c r="V29" s="577"/>
      <c r="W29" s="578"/>
    </row>
    <row r="31" spans="2:23">
      <c r="B31" s="207" t="s">
        <v>330</v>
      </c>
    </row>
    <row r="32" spans="2:23" ht="60" customHeight="1">
      <c r="B32" s="563"/>
      <c r="C32" s="563"/>
      <c r="D32" s="563"/>
      <c r="E32" s="563"/>
      <c r="F32" s="564" t="s">
        <v>965</v>
      </c>
      <c r="G32" s="565"/>
      <c r="H32" s="565"/>
      <c r="I32" s="565"/>
      <c r="J32" s="565"/>
      <c r="K32" s="565"/>
      <c r="L32" s="566"/>
      <c r="M32" s="567" t="s">
        <v>966</v>
      </c>
      <c r="N32" s="567"/>
      <c r="O32" s="567"/>
      <c r="P32" s="567"/>
      <c r="Q32" s="567"/>
      <c r="R32" s="567"/>
      <c r="S32" s="567"/>
    </row>
    <row r="33" spans="1:32">
      <c r="B33" s="571"/>
      <c r="C33" s="572"/>
      <c r="D33" s="572"/>
      <c r="E33" s="211" t="s">
        <v>80</v>
      </c>
      <c r="F33" s="571"/>
      <c r="G33" s="572"/>
      <c r="H33" s="572"/>
      <c r="I33" s="572"/>
      <c r="J33" s="572"/>
      <c r="K33" s="572"/>
      <c r="L33" s="357" t="s">
        <v>198</v>
      </c>
      <c r="M33" s="571"/>
      <c r="N33" s="572"/>
      <c r="O33" s="572"/>
      <c r="P33" s="572"/>
      <c r="Q33" s="572"/>
      <c r="R33" s="572"/>
      <c r="S33" s="357" t="s">
        <v>198</v>
      </c>
    </row>
    <row r="34" spans="1:32">
      <c r="B34" s="571"/>
      <c r="C34" s="572"/>
      <c r="D34" s="572"/>
      <c r="E34" s="211" t="s">
        <v>80</v>
      </c>
      <c r="F34" s="571"/>
      <c r="G34" s="572"/>
      <c r="H34" s="572"/>
      <c r="I34" s="572"/>
      <c r="J34" s="572"/>
      <c r="K34" s="572"/>
      <c r="L34" s="357" t="s">
        <v>198</v>
      </c>
      <c r="M34" s="571"/>
      <c r="N34" s="572"/>
      <c r="O34" s="572"/>
      <c r="P34" s="572"/>
      <c r="Q34" s="572"/>
      <c r="R34" s="572"/>
      <c r="S34" s="357" t="s">
        <v>198</v>
      </c>
    </row>
    <row r="35" spans="1:32">
      <c r="B35" s="571"/>
      <c r="C35" s="572"/>
      <c r="D35" s="572"/>
      <c r="E35" s="211" t="s">
        <v>331</v>
      </c>
      <c r="F35" s="571"/>
      <c r="G35" s="572"/>
      <c r="H35" s="572"/>
      <c r="I35" s="572"/>
      <c r="J35" s="572"/>
      <c r="K35" s="572"/>
      <c r="L35" s="357" t="s">
        <v>198</v>
      </c>
      <c r="M35" s="571"/>
      <c r="N35" s="572"/>
      <c r="O35" s="572"/>
      <c r="P35" s="572"/>
      <c r="Q35" s="572"/>
      <c r="R35" s="572"/>
      <c r="S35" s="357" t="s">
        <v>198</v>
      </c>
    </row>
    <row r="36" spans="1:32">
      <c r="B36" s="563" t="s">
        <v>456</v>
      </c>
      <c r="C36" s="563"/>
      <c r="D36" s="563"/>
      <c r="E36" s="563"/>
      <c r="F36" s="568" t="str">
        <f>IF(SUM(F33:K35)=0,"",SUM(F33:K35))</f>
        <v/>
      </c>
      <c r="G36" s="569"/>
      <c r="H36" s="569"/>
      <c r="I36" s="569"/>
      <c r="J36" s="569"/>
      <c r="K36" s="569"/>
      <c r="L36" s="357" t="s">
        <v>198</v>
      </c>
      <c r="M36" s="568" t="str">
        <f>IF(SUM(M33:R35)=0,"",SUM(M33:R35))</f>
        <v/>
      </c>
      <c r="N36" s="569"/>
      <c r="O36" s="569"/>
      <c r="P36" s="569"/>
      <c r="Q36" s="569"/>
      <c r="R36" s="569"/>
      <c r="S36" s="357" t="s">
        <v>198</v>
      </c>
      <c r="U36" s="563" t="s">
        <v>968</v>
      </c>
      <c r="V36" s="563"/>
      <c r="W36" s="563"/>
    </row>
    <row r="37" spans="1:32" ht="40" customHeight="1">
      <c r="B37" s="567" t="s">
        <v>969</v>
      </c>
      <c r="C37" s="563"/>
      <c r="D37" s="563"/>
      <c r="E37" s="563"/>
      <c r="F37" s="574" t="str">
        <f>IF(F36="","",F36/3)</f>
        <v/>
      </c>
      <c r="G37" s="575"/>
      <c r="H37" s="575"/>
      <c r="I37" s="575"/>
      <c r="J37" s="575"/>
      <c r="K37" s="575"/>
      <c r="L37" s="357" t="s">
        <v>198</v>
      </c>
      <c r="M37" s="574" t="str">
        <f>IF(M36="","",M36/3)</f>
        <v/>
      </c>
      <c r="N37" s="575"/>
      <c r="O37" s="575"/>
      <c r="P37" s="575"/>
      <c r="Q37" s="575"/>
      <c r="R37" s="575"/>
      <c r="S37" s="357" t="s">
        <v>198</v>
      </c>
      <c r="U37" s="576" t="str">
        <f>IF(F37="","",ROUNDDOWN(M37/F37,3))</f>
        <v/>
      </c>
      <c r="V37" s="577"/>
      <c r="W37" s="578"/>
    </row>
    <row r="38" spans="1:32" ht="5.15" customHeight="1">
      <c r="A38" s="387"/>
      <c r="B38" s="388"/>
      <c r="C38" s="389"/>
      <c r="D38" s="389"/>
      <c r="E38" s="389"/>
      <c r="F38" s="390"/>
      <c r="G38" s="390"/>
      <c r="H38" s="390"/>
      <c r="I38" s="390"/>
      <c r="J38" s="390"/>
      <c r="K38" s="390"/>
      <c r="L38" s="389"/>
      <c r="M38" s="390"/>
      <c r="N38" s="390"/>
      <c r="O38" s="390"/>
      <c r="P38" s="390"/>
      <c r="Q38" s="390"/>
      <c r="R38" s="390"/>
      <c r="S38" s="389"/>
      <c r="T38" s="387"/>
      <c r="U38" s="391"/>
      <c r="V38" s="391"/>
      <c r="W38" s="391"/>
      <c r="X38" s="387"/>
      <c r="Y38" s="387"/>
      <c r="Z38" s="387"/>
      <c r="AA38" s="387"/>
      <c r="AB38" s="387"/>
      <c r="AC38" s="387"/>
      <c r="AD38" s="387"/>
      <c r="AE38" s="387"/>
      <c r="AF38" s="387"/>
    </row>
    <row r="39" spans="1:32">
      <c r="B39" s="207" t="s">
        <v>429</v>
      </c>
      <c r="C39" s="392"/>
    </row>
    <row r="40" spans="1:32">
      <c r="B40" s="579" t="s">
        <v>970</v>
      </c>
      <c r="C40" s="579"/>
      <c r="D40" s="579"/>
      <c r="E40" s="579"/>
      <c r="F40" s="579"/>
      <c r="G40" s="579"/>
      <c r="H40" s="579"/>
      <c r="I40" s="579"/>
      <c r="J40" s="579"/>
      <c r="K40" s="579"/>
      <c r="L40" s="579"/>
      <c r="M40" s="579"/>
      <c r="N40" s="579"/>
      <c r="O40" s="579"/>
      <c r="P40" s="579"/>
      <c r="Q40" s="579"/>
      <c r="R40" s="579"/>
      <c r="S40" s="579"/>
      <c r="T40" s="579"/>
      <c r="U40" s="579"/>
      <c r="V40" s="579"/>
      <c r="W40" s="579"/>
    </row>
    <row r="41" spans="1:32">
      <c r="B41" s="579" t="s">
        <v>971</v>
      </c>
      <c r="C41" s="579"/>
      <c r="D41" s="579"/>
      <c r="E41" s="579"/>
      <c r="F41" s="579"/>
      <c r="G41" s="579"/>
      <c r="H41" s="579"/>
      <c r="I41" s="579"/>
      <c r="J41" s="579"/>
      <c r="K41" s="579"/>
      <c r="L41" s="579"/>
      <c r="M41" s="579"/>
      <c r="N41" s="579"/>
      <c r="O41" s="579"/>
      <c r="P41" s="579"/>
      <c r="Q41" s="579"/>
      <c r="R41" s="579"/>
      <c r="S41" s="579"/>
      <c r="T41" s="579"/>
      <c r="U41" s="579"/>
      <c r="V41" s="579"/>
      <c r="W41" s="579"/>
    </row>
    <row r="42" spans="1:32">
      <c r="B42" s="579" t="s">
        <v>972</v>
      </c>
      <c r="C42" s="579"/>
      <c r="D42" s="579"/>
      <c r="E42" s="579"/>
      <c r="F42" s="579"/>
      <c r="G42" s="579"/>
      <c r="H42" s="579"/>
      <c r="I42" s="579"/>
      <c r="J42" s="579"/>
      <c r="K42" s="579"/>
      <c r="L42" s="579"/>
      <c r="M42" s="579"/>
      <c r="N42" s="579"/>
      <c r="O42" s="579"/>
      <c r="P42" s="579"/>
      <c r="Q42" s="579"/>
      <c r="R42" s="579"/>
      <c r="S42" s="579"/>
      <c r="T42" s="579"/>
      <c r="U42" s="579"/>
      <c r="V42" s="579"/>
      <c r="W42" s="579"/>
    </row>
    <row r="43" spans="1:32">
      <c r="B43" s="579" t="s">
        <v>973</v>
      </c>
      <c r="C43" s="579"/>
      <c r="D43" s="579"/>
      <c r="E43" s="579"/>
      <c r="F43" s="579"/>
      <c r="G43" s="579"/>
      <c r="H43" s="579"/>
      <c r="I43" s="579"/>
      <c r="J43" s="579"/>
      <c r="K43" s="579"/>
      <c r="L43" s="579"/>
      <c r="M43" s="579"/>
      <c r="N43" s="579"/>
      <c r="O43" s="579"/>
      <c r="P43" s="579"/>
      <c r="Q43" s="579"/>
      <c r="R43" s="579"/>
      <c r="S43" s="579"/>
      <c r="T43" s="579"/>
      <c r="U43" s="579"/>
      <c r="V43" s="579"/>
      <c r="W43" s="579"/>
    </row>
    <row r="44" spans="1:32">
      <c r="B44" s="579" t="s">
        <v>974</v>
      </c>
      <c r="C44" s="579"/>
      <c r="D44" s="579"/>
      <c r="E44" s="579"/>
      <c r="F44" s="579"/>
      <c r="G44" s="579"/>
      <c r="H44" s="579"/>
      <c r="I44" s="579"/>
      <c r="J44" s="579"/>
      <c r="K44" s="579"/>
      <c r="L44" s="579"/>
      <c r="M44" s="579"/>
      <c r="N44" s="579"/>
      <c r="O44" s="579"/>
      <c r="P44" s="579"/>
      <c r="Q44" s="579"/>
      <c r="R44" s="579"/>
      <c r="S44" s="579"/>
      <c r="T44" s="579"/>
      <c r="U44" s="579"/>
      <c r="V44" s="579"/>
      <c r="W44" s="579"/>
    </row>
    <row r="45" spans="1:32">
      <c r="B45" s="579" t="s">
        <v>975</v>
      </c>
      <c r="C45" s="579"/>
      <c r="D45" s="579"/>
      <c r="E45" s="579"/>
      <c r="F45" s="579"/>
      <c r="G45" s="579"/>
      <c r="H45" s="579"/>
      <c r="I45" s="579"/>
      <c r="J45" s="579"/>
      <c r="K45" s="579"/>
      <c r="L45" s="579"/>
      <c r="M45" s="579"/>
      <c r="N45" s="579"/>
      <c r="O45" s="579"/>
      <c r="P45" s="579"/>
      <c r="Q45" s="579"/>
      <c r="R45" s="579"/>
      <c r="S45" s="579"/>
      <c r="T45" s="579"/>
      <c r="U45" s="579"/>
      <c r="V45" s="579"/>
      <c r="W45" s="579"/>
    </row>
    <row r="46" spans="1:32">
      <c r="B46" s="579" t="s">
        <v>976</v>
      </c>
      <c r="C46" s="579"/>
      <c r="D46" s="579"/>
      <c r="E46" s="579"/>
      <c r="F46" s="579"/>
      <c r="G46" s="579"/>
      <c r="H46" s="579"/>
      <c r="I46" s="579"/>
      <c r="J46" s="579"/>
      <c r="K46" s="579"/>
      <c r="L46" s="579"/>
      <c r="M46" s="579"/>
      <c r="N46" s="579"/>
      <c r="O46" s="579"/>
      <c r="P46" s="579"/>
      <c r="Q46" s="579"/>
      <c r="R46" s="579"/>
      <c r="S46" s="579"/>
      <c r="T46" s="579"/>
      <c r="U46" s="579"/>
      <c r="V46" s="579"/>
      <c r="W46" s="579"/>
    </row>
    <row r="47" spans="1:32">
      <c r="B47" s="579" t="s">
        <v>977</v>
      </c>
      <c r="C47" s="579"/>
      <c r="D47" s="579"/>
      <c r="E47" s="579"/>
      <c r="F47" s="579"/>
      <c r="G47" s="579"/>
      <c r="H47" s="579"/>
      <c r="I47" s="579"/>
      <c r="J47" s="579"/>
      <c r="K47" s="579"/>
      <c r="L47" s="579"/>
      <c r="M47" s="579"/>
      <c r="N47" s="579"/>
      <c r="O47" s="579"/>
      <c r="P47" s="579"/>
      <c r="Q47" s="579"/>
      <c r="R47" s="579"/>
      <c r="S47" s="579"/>
      <c r="T47" s="579"/>
      <c r="U47" s="579"/>
      <c r="V47" s="579"/>
      <c r="W47" s="579"/>
    </row>
    <row r="48" spans="1:32">
      <c r="B48" s="579"/>
      <c r="C48" s="579"/>
      <c r="D48" s="579"/>
      <c r="E48" s="579"/>
      <c r="F48" s="579"/>
      <c r="G48" s="579"/>
      <c r="H48" s="579"/>
      <c r="I48" s="579"/>
      <c r="J48" s="579"/>
      <c r="K48" s="579"/>
      <c r="L48" s="579"/>
      <c r="M48" s="579"/>
      <c r="N48" s="579"/>
      <c r="O48" s="579"/>
      <c r="P48" s="579"/>
      <c r="Q48" s="579"/>
      <c r="R48" s="579"/>
      <c r="S48" s="579"/>
      <c r="T48" s="579"/>
      <c r="U48" s="579"/>
      <c r="V48" s="579"/>
      <c r="W48" s="579"/>
    </row>
    <row r="49" spans="2:23">
      <c r="B49" s="579"/>
      <c r="C49" s="579"/>
      <c r="D49" s="579"/>
      <c r="E49" s="579"/>
      <c r="F49" s="579"/>
      <c r="G49" s="579"/>
      <c r="H49" s="579"/>
      <c r="I49" s="579"/>
      <c r="J49" s="579"/>
      <c r="K49" s="579"/>
      <c r="L49" s="579"/>
      <c r="M49" s="579"/>
      <c r="N49" s="579"/>
      <c r="O49" s="579"/>
      <c r="P49" s="579"/>
      <c r="Q49" s="579"/>
      <c r="R49" s="579"/>
      <c r="S49" s="579"/>
      <c r="T49" s="579"/>
      <c r="U49" s="579"/>
      <c r="V49" s="579"/>
      <c r="W49" s="579"/>
    </row>
    <row r="122" spans="3:7">
      <c r="C122" s="387"/>
      <c r="D122" s="387"/>
      <c r="E122" s="387"/>
      <c r="F122" s="387"/>
      <c r="G122" s="387"/>
    </row>
    <row r="123" spans="3:7">
      <c r="C123" s="392"/>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300-000000000000}">
      <formula1>"□,■"</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G123"/>
  <sheetViews>
    <sheetView zoomScaleNormal="100" workbookViewId="0">
      <selection activeCell="B3" sqref="B3"/>
    </sheetView>
  </sheetViews>
  <sheetFormatPr defaultColWidth="4" defaultRowHeight="13"/>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c r="B2" s="1" t="s">
        <v>1076</v>
      </c>
      <c r="C2"/>
      <c r="D2"/>
      <c r="E2"/>
      <c r="F2"/>
      <c r="G2"/>
      <c r="H2"/>
      <c r="I2"/>
      <c r="J2"/>
      <c r="K2"/>
      <c r="L2"/>
      <c r="M2"/>
      <c r="N2"/>
      <c r="O2"/>
      <c r="P2"/>
      <c r="Q2"/>
      <c r="R2"/>
      <c r="S2"/>
      <c r="T2"/>
      <c r="U2"/>
      <c r="V2"/>
      <c r="W2"/>
      <c r="X2"/>
      <c r="Y2"/>
      <c r="Z2"/>
      <c r="AA2"/>
      <c r="AB2"/>
    </row>
    <row r="4" spans="2:33" ht="34.5" customHeight="1">
      <c r="B4" s="548" t="s">
        <v>692</v>
      </c>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row>
    <row r="5" spans="2:33" ht="16.5" customHeight="1">
      <c r="B5" s="408" t="s">
        <v>693</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2"/>
      <c r="AD5" s="2"/>
    </row>
    <row r="6" spans="2:33" ht="13.5" customHeight="1"/>
    <row r="7" spans="2:33" ht="24" customHeight="1">
      <c r="B7" s="409" t="s">
        <v>132</v>
      </c>
      <c r="C7" s="409"/>
      <c r="D7" s="409"/>
      <c r="E7" s="409"/>
      <c r="F7" s="409"/>
      <c r="G7" s="410"/>
      <c r="H7" s="411"/>
      <c r="I7" s="411"/>
      <c r="J7" s="411"/>
      <c r="K7" s="411"/>
      <c r="L7" s="411"/>
      <c r="M7" s="411"/>
      <c r="N7" s="411"/>
      <c r="O7" s="411"/>
      <c r="P7" s="411"/>
      <c r="Q7" s="411"/>
      <c r="R7" s="411"/>
      <c r="S7" s="411"/>
      <c r="T7" s="411"/>
      <c r="U7" s="411"/>
      <c r="V7" s="411"/>
      <c r="W7" s="411"/>
      <c r="X7" s="411"/>
      <c r="Y7" s="411"/>
      <c r="Z7" s="411"/>
      <c r="AA7" s="411"/>
      <c r="AB7" s="412"/>
    </row>
    <row r="8" spans="2:33" ht="24" customHeight="1">
      <c r="B8" s="409" t="s">
        <v>133</v>
      </c>
      <c r="C8" s="409"/>
      <c r="D8" s="409"/>
      <c r="E8" s="409"/>
      <c r="F8" s="409"/>
      <c r="G8" s="278" t="s">
        <v>0</v>
      </c>
      <c r="H8" s="341" t="s">
        <v>104</v>
      </c>
      <c r="I8" s="341"/>
      <c r="J8" s="341"/>
      <c r="K8" s="341"/>
      <c r="L8" s="278" t="s">
        <v>0</v>
      </c>
      <c r="M8" s="341" t="s">
        <v>105</v>
      </c>
      <c r="N8" s="341"/>
      <c r="O8" s="341"/>
      <c r="P8" s="341"/>
      <c r="Q8" s="278" t="s">
        <v>0</v>
      </c>
      <c r="R8" s="341" t="s">
        <v>106</v>
      </c>
      <c r="S8" s="341"/>
      <c r="T8" s="341"/>
      <c r="U8" s="341"/>
      <c r="V8" s="341"/>
      <c r="W8" s="341"/>
      <c r="X8" s="341"/>
      <c r="Y8" s="341"/>
      <c r="Z8" s="10"/>
      <c r="AA8" s="10"/>
      <c r="AB8" s="11"/>
    </row>
    <row r="9" spans="2:33" ht="22" customHeight="1">
      <c r="B9" s="417" t="s">
        <v>292</v>
      </c>
      <c r="C9" s="418"/>
      <c r="D9" s="418"/>
      <c r="E9" s="418"/>
      <c r="F9" s="419"/>
      <c r="G9" s="280" t="s">
        <v>0</v>
      </c>
      <c r="H9" s="7" t="s">
        <v>662</v>
      </c>
      <c r="I9" s="294"/>
      <c r="J9" s="294"/>
      <c r="K9" s="294"/>
      <c r="L9" s="294"/>
      <c r="M9" s="294"/>
      <c r="N9" s="294"/>
      <c r="O9" s="294"/>
      <c r="P9" s="294"/>
      <c r="Q9" s="294"/>
      <c r="R9" s="294"/>
      <c r="S9" s="294"/>
      <c r="T9" s="294"/>
      <c r="U9" s="294"/>
      <c r="V9" s="294"/>
      <c r="W9" s="294"/>
      <c r="X9" s="294"/>
      <c r="Y9" s="294"/>
      <c r="Z9" s="294"/>
      <c r="AA9" s="294"/>
      <c r="AB9" s="295"/>
    </row>
    <row r="10" spans="2:33" ht="22" customHeight="1">
      <c r="B10" s="420"/>
      <c r="C10" s="421"/>
      <c r="D10" s="421"/>
      <c r="E10" s="421"/>
      <c r="F10" s="422"/>
      <c r="G10" s="283" t="s">
        <v>0</v>
      </c>
      <c r="H10" s="8" t="s">
        <v>663</v>
      </c>
      <c r="I10" s="298"/>
      <c r="J10" s="298"/>
      <c r="K10" s="298"/>
      <c r="L10" s="298"/>
      <c r="M10" s="298"/>
      <c r="N10" s="298"/>
      <c r="O10" s="298"/>
      <c r="P10" s="298"/>
      <c r="Q10" s="298"/>
      <c r="R10" s="298"/>
      <c r="S10" s="298"/>
      <c r="T10" s="298"/>
      <c r="U10" s="298"/>
      <c r="V10" s="298"/>
      <c r="W10" s="298"/>
      <c r="X10" s="298"/>
      <c r="Y10" s="298"/>
      <c r="Z10" s="298"/>
      <c r="AA10" s="298"/>
      <c r="AB10" s="299"/>
    </row>
    <row r="11" spans="2:33" ht="13.5" customHeight="1">
      <c r="AG11" s="206"/>
    </row>
    <row r="12" spans="2:33" ht="13"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c r="B13" s="204" t="s">
        <v>694</v>
      </c>
      <c r="C13" s="205"/>
      <c r="X13" s="324"/>
      <c r="Y13" s="108" t="s">
        <v>111</v>
      </c>
      <c r="Z13" s="108" t="s">
        <v>112</v>
      </c>
      <c r="AA13" s="108" t="s">
        <v>113</v>
      </c>
      <c r="AB13" s="323"/>
      <c r="AC13"/>
      <c r="AD13"/>
    </row>
    <row r="14" spans="2:33" ht="17.149999999999999" customHeight="1">
      <c r="B14" s="324"/>
      <c r="X14" s="324"/>
      <c r="AB14" s="323"/>
      <c r="AC14"/>
      <c r="AD14"/>
    </row>
    <row r="15" spans="2:33" ht="49.15" customHeight="1">
      <c r="B15" s="324"/>
      <c r="C15" s="546" t="s">
        <v>666</v>
      </c>
      <c r="D15" s="546"/>
      <c r="E15" s="546"/>
      <c r="F15" s="314" t="s">
        <v>197</v>
      </c>
      <c r="G15" s="541" t="s">
        <v>679</v>
      </c>
      <c r="H15" s="541"/>
      <c r="I15" s="541"/>
      <c r="J15" s="541"/>
      <c r="K15" s="541"/>
      <c r="L15" s="541"/>
      <c r="M15" s="541"/>
      <c r="N15" s="541"/>
      <c r="O15" s="541"/>
      <c r="P15" s="541"/>
      <c r="Q15" s="541"/>
      <c r="R15" s="541"/>
      <c r="S15" s="541"/>
      <c r="T15" s="541"/>
      <c r="U15" s="541"/>
      <c r="V15" s="542"/>
      <c r="X15" s="324"/>
      <c r="Y15" s="12" t="s">
        <v>0</v>
      </c>
      <c r="Z15" s="12" t="s">
        <v>112</v>
      </c>
      <c r="AA15" s="12" t="s">
        <v>0</v>
      </c>
      <c r="AB15" s="323"/>
      <c r="AC15"/>
      <c r="AD15"/>
    </row>
    <row r="16" spans="2:33" ht="80.25" customHeight="1">
      <c r="B16" s="324"/>
      <c r="C16" s="546"/>
      <c r="D16" s="546"/>
      <c r="E16" s="546"/>
      <c r="F16" s="381"/>
      <c r="G16" s="463" t="s">
        <v>978</v>
      </c>
      <c r="H16" s="463"/>
      <c r="I16" s="463"/>
      <c r="J16" s="463"/>
      <c r="K16" s="463"/>
      <c r="L16" s="463"/>
      <c r="M16" s="463"/>
      <c r="N16" s="463"/>
      <c r="O16" s="463"/>
      <c r="P16" s="463"/>
      <c r="Q16" s="463"/>
      <c r="R16" s="463"/>
      <c r="S16" s="463"/>
      <c r="T16" s="463"/>
      <c r="U16" s="463"/>
      <c r="V16" s="464"/>
      <c r="X16" s="324"/>
      <c r="Y16" s="12" t="s">
        <v>0</v>
      </c>
      <c r="Z16" s="12" t="s">
        <v>112</v>
      </c>
      <c r="AA16" s="12" t="s">
        <v>0</v>
      </c>
      <c r="AB16" s="323"/>
      <c r="AC16"/>
      <c r="AD16"/>
    </row>
    <row r="17" spans="2:30" ht="19.5" customHeight="1">
      <c r="B17" s="324"/>
      <c r="C17" s="546"/>
      <c r="D17" s="546"/>
      <c r="E17" s="546"/>
      <c r="F17" s="244" t="s">
        <v>199</v>
      </c>
      <c r="G17" s="21"/>
      <c r="H17" s="21"/>
      <c r="I17" s="21"/>
      <c r="J17" s="21"/>
      <c r="K17" s="21"/>
      <c r="L17" s="21"/>
      <c r="M17" s="21"/>
      <c r="N17" s="21"/>
      <c r="O17" s="21"/>
      <c r="P17" s="21"/>
      <c r="Q17" s="21"/>
      <c r="R17" s="21"/>
      <c r="S17" s="21"/>
      <c r="T17" s="21"/>
      <c r="U17" s="21"/>
      <c r="V17" s="302"/>
      <c r="X17" s="324"/>
      <c r="AB17" s="323"/>
      <c r="AC17"/>
      <c r="AD17"/>
    </row>
    <row r="18" spans="2:30" ht="19.5" customHeight="1">
      <c r="B18" s="324"/>
      <c r="C18" s="546"/>
      <c r="D18" s="546"/>
      <c r="E18" s="546"/>
      <c r="F18" s="244"/>
      <c r="H18" s="340" t="s">
        <v>695</v>
      </c>
      <c r="I18" s="341"/>
      <c r="J18" s="341"/>
      <c r="K18" s="341"/>
      <c r="L18" s="341"/>
      <c r="M18" s="341"/>
      <c r="N18" s="341"/>
      <c r="O18" s="341"/>
      <c r="P18" s="341"/>
      <c r="Q18" s="347"/>
      <c r="R18" s="414"/>
      <c r="S18" s="415"/>
      <c r="T18" s="415"/>
      <c r="U18" s="11" t="s">
        <v>596</v>
      </c>
      <c r="V18" s="302"/>
      <c r="X18" s="324"/>
      <c r="AB18" s="323"/>
      <c r="AC18"/>
      <c r="AD18"/>
    </row>
    <row r="19" spans="2:30" ht="19.5" customHeight="1">
      <c r="B19" s="324"/>
      <c r="C19" s="546"/>
      <c r="D19" s="546"/>
      <c r="E19" s="546"/>
      <c r="F19" s="244"/>
      <c r="H19" s="340" t="s">
        <v>696</v>
      </c>
      <c r="I19" s="341"/>
      <c r="J19" s="341"/>
      <c r="K19" s="341"/>
      <c r="L19" s="341"/>
      <c r="M19" s="341"/>
      <c r="N19" s="341"/>
      <c r="O19" s="341"/>
      <c r="P19" s="341"/>
      <c r="Q19" s="347"/>
      <c r="R19" s="414"/>
      <c r="S19" s="415"/>
      <c r="T19" s="415"/>
      <c r="U19" s="11" t="s">
        <v>596</v>
      </c>
      <c r="V19" s="302"/>
      <c r="X19" s="324"/>
      <c r="AB19" s="323"/>
      <c r="AC19"/>
      <c r="AD19"/>
    </row>
    <row r="20" spans="2:30" ht="19.5" customHeight="1">
      <c r="B20" s="324"/>
      <c r="C20" s="546"/>
      <c r="D20" s="546"/>
      <c r="E20" s="546"/>
      <c r="F20" s="244"/>
      <c r="H20" s="340" t="s">
        <v>597</v>
      </c>
      <c r="I20" s="341"/>
      <c r="J20" s="341"/>
      <c r="K20" s="341"/>
      <c r="L20" s="341"/>
      <c r="M20" s="341"/>
      <c r="N20" s="341"/>
      <c r="O20" s="341"/>
      <c r="P20" s="341"/>
      <c r="Q20" s="347"/>
      <c r="R20" s="580" t="str">
        <f>(IFERROR(ROUNDDOWN(R19/R18*100,0),""))</f>
        <v/>
      </c>
      <c r="S20" s="581"/>
      <c r="T20" s="581"/>
      <c r="U20" s="11" t="s">
        <v>60</v>
      </c>
      <c r="V20" s="302"/>
      <c r="X20" s="324"/>
      <c r="AB20" s="323"/>
      <c r="AC20"/>
      <c r="AD20"/>
    </row>
    <row r="21" spans="2:30" ht="19.5" customHeight="1">
      <c r="B21" s="324"/>
      <c r="C21" s="546"/>
      <c r="D21" s="546"/>
      <c r="E21" s="546"/>
      <c r="F21" s="344"/>
      <c r="G21" s="298"/>
      <c r="H21" s="298"/>
      <c r="I21" s="298"/>
      <c r="J21" s="298"/>
      <c r="K21" s="298"/>
      <c r="L21" s="298"/>
      <c r="M21" s="298"/>
      <c r="N21" s="298"/>
      <c r="O21" s="298"/>
      <c r="P21" s="298"/>
      <c r="Q21" s="298"/>
      <c r="R21" s="298"/>
      <c r="S21" s="298"/>
      <c r="T21" s="298"/>
      <c r="U21" s="298"/>
      <c r="V21" s="299"/>
      <c r="X21" s="324"/>
      <c r="AB21" s="323"/>
      <c r="AC21"/>
      <c r="AD21"/>
    </row>
    <row r="22" spans="2:30" ht="63" customHeight="1">
      <c r="B22" s="324"/>
      <c r="C22" s="546"/>
      <c r="D22" s="546"/>
      <c r="E22" s="546"/>
      <c r="F22" s="344" t="s">
        <v>300</v>
      </c>
      <c r="G22" s="540" t="s">
        <v>697</v>
      </c>
      <c r="H22" s="541"/>
      <c r="I22" s="541"/>
      <c r="J22" s="541"/>
      <c r="K22" s="541"/>
      <c r="L22" s="541"/>
      <c r="M22" s="541"/>
      <c r="N22" s="541"/>
      <c r="O22" s="541"/>
      <c r="P22" s="541"/>
      <c r="Q22" s="541"/>
      <c r="R22" s="541"/>
      <c r="S22" s="541"/>
      <c r="T22" s="541"/>
      <c r="U22" s="541"/>
      <c r="V22" s="542"/>
      <c r="X22" s="324"/>
      <c r="Y22" s="12" t="s">
        <v>0</v>
      </c>
      <c r="Z22" s="12" t="s">
        <v>112</v>
      </c>
      <c r="AA22" s="12" t="s">
        <v>0</v>
      </c>
      <c r="AB22" s="323"/>
      <c r="AC22"/>
      <c r="AD22"/>
    </row>
    <row r="23" spans="2:30" ht="37.15" customHeight="1">
      <c r="B23" s="324"/>
      <c r="C23" s="546"/>
      <c r="D23" s="546"/>
      <c r="E23" s="546"/>
      <c r="F23" s="344" t="s">
        <v>302</v>
      </c>
      <c r="G23" s="540" t="s">
        <v>698</v>
      </c>
      <c r="H23" s="541"/>
      <c r="I23" s="541"/>
      <c r="J23" s="541"/>
      <c r="K23" s="541"/>
      <c r="L23" s="541"/>
      <c r="M23" s="541"/>
      <c r="N23" s="541"/>
      <c r="O23" s="541"/>
      <c r="P23" s="541"/>
      <c r="Q23" s="541"/>
      <c r="R23" s="541"/>
      <c r="S23" s="541"/>
      <c r="T23" s="541"/>
      <c r="U23" s="541"/>
      <c r="V23" s="542"/>
      <c r="X23" s="324"/>
      <c r="Y23" s="12" t="s">
        <v>0</v>
      </c>
      <c r="Z23" s="12" t="s">
        <v>112</v>
      </c>
      <c r="AA23" s="12" t="s">
        <v>0</v>
      </c>
      <c r="AB23" s="323"/>
      <c r="AC23"/>
      <c r="AD23"/>
    </row>
    <row r="24" spans="2:30" ht="16.899999999999999" customHeight="1">
      <c r="B24" s="324"/>
      <c r="C24" s="360"/>
      <c r="D24" s="360"/>
      <c r="E24" s="360"/>
      <c r="F24" s="12"/>
      <c r="G24" s="21"/>
      <c r="H24" s="21"/>
      <c r="I24" s="21"/>
      <c r="J24" s="21"/>
      <c r="K24" s="21"/>
      <c r="L24" s="21"/>
      <c r="M24" s="21"/>
      <c r="N24" s="21"/>
      <c r="O24" s="21"/>
      <c r="P24" s="21"/>
      <c r="Q24" s="21"/>
      <c r="R24" s="21"/>
      <c r="S24" s="21"/>
      <c r="T24" s="21"/>
      <c r="U24" s="21"/>
      <c r="V24" s="21"/>
      <c r="X24" s="324"/>
      <c r="AB24" s="323"/>
      <c r="AC24"/>
      <c r="AD24"/>
    </row>
    <row r="25" spans="2:30" ht="49.9" customHeight="1">
      <c r="B25" s="324"/>
      <c r="C25" s="549" t="s">
        <v>699</v>
      </c>
      <c r="D25" s="549"/>
      <c r="E25" s="549"/>
      <c r="F25" s="314" t="s">
        <v>197</v>
      </c>
      <c r="G25" s="540" t="s">
        <v>684</v>
      </c>
      <c r="H25" s="541"/>
      <c r="I25" s="541"/>
      <c r="J25" s="541"/>
      <c r="K25" s="541"/>
      <c r="L25" s="541"/>
      <c r="M25" s="541"/>
      <c r="N25" s="541"/>
      <c r="O25" s="541"/>
      <c r="P25" s="541"/>
      <c r="Q25" s="541"/>
      <c r="R25" s="541"/>
      <c r="S25" s="541"/>
      <c r="T25" s="541"/>
      <c r="U25" s="541"/>
      <c r="V25" s="542"/>
      <c r="X25" s="324"/>
      <c r="Y25" s="12" t="s">
        <v>0</v>
      </c>
      <c r="Z25" s="12" t="s">
        <v>112</v>
      </c>
      <c r="AA25" s="12" t="s">
        <v>0</v>
      </c>
      <c r="AB25" s="323"/>
      <c r="AC25"/>
      <c r="AD25"/>
    </row>
    <row r="26" spans="2:30" ht="79.150000000000006" customHeight="1">
      <c r="B26" s="324"/>
      <c r="C26" s="549"/>
      <c r="D26" s="549"/>
      <c r="E26" s="549"/>
      <c r="F26" s="381"/>
      <c r="G26" s="463" t="s">
        <v>979</v>
      </c>
      <c r="H26" s="463"/>
      <c r="I26" s="463"/>
      <c r="J26" s="463"/>
      <c r="K26" s="463"/>
      <c r="L26" s="463"/>
      <c r="M26" s="463"/>
      <c r="N26" s="463"/>
      <c r="O26" s="463"/>
      <c r="P26" s="463"/>
      <c r="Q26" s="463"/>
      <c r="R26" s="463"/>
      <c r="S26" s="463"/>
      <c r="T26" s="463"/>
      <c r="U26" s="463"/>
      <c r="V26" s="464"/>
      <c r="X26" s="324"/>
      <c r="Y26" s="12" t="s">
        <v>0</v>
      </c>
      <c r="Z26" s="12" t="s">
        <v>112</v>
      </c>
      <c r="AA26" s="12" t="s">
        <v>0</v>
      </c>
      <c r="AB26" s="323"/>
      <c r="AC26"/>
      <c r="AD26"/>
    </row>
    <row r="27" spans="2:30" ht="19.5" customHeight="1">
      <c r="B27" s="324"/>
      <c r="C27" s="549"/>
      <c r="D27" s="549"/>
      <c r="E27" s="549"/>
      <c r="F27" s="244" t="s">
        <v>199</v>
      </c>
      <c r="G27" s="21"/>
      <c r="H27" s="21"/>
      <c r="I27" s="21"/>
      <c r="J27" s="21"/>
      <c r="K27" s="21"/>
      <c r="L27" s="21"/>
      <c r="M27" s="21"/>
      <c r="N27" s="21"/>
      <c r="O27" s="21"/>
      <c r="P27" s="21"/>
      <c r="Q27" s="21"/>
      <c r="R27" s="21"/>
      <c r="S27" s="21"/>
      <c r="T27" s="21"/>
      <c r="U27" s="21"/>
      <c r="V27" s="302"/>
      <c r="X27" s="324"/>
      <c r="AB27" s="323"/>
      <c r="AC27"/>
      <c r="AD27"/>
    </row>
    <row r="28" spans="2:30" ht="19.5" customHeight="1">
      <c r="B28" s="324"/>
      <c r="C28" s="549"/>
      <c r="D28" s="549"/>
      <c r="E28" s="549"/>
      <c r="F28" s="244"/>
      <c r="H28" s="340" t="s">
        <v>695</v>
      </c>
      <c r="I28" s="341"/>
      <c r="J28" s="341"/>
      <c r="K28" s="341"/>
      <c r="L28" s="341"/>
      <c r="M28" s="341"/>
      <c r="N28" s="341"/>
      <c r="O28" s="341"/>
      <c r="P28" s="341"/>
      <c r="Q28" s="347"/>
      <c r="R28" s="414"/>
      <c r="S28" s="415"/>
      <c r="T28" s="415"/>
      <c r="U28" s="11" t="s">
        <v>596</v>
      </c>
      <c r="V28" s="302"/>
      <c r="X28" s="324"/>
      <c r="AB28" s="323"/>
      <c r="AC28"/>
      <c r="AD28"/>
    </row>
    <row r="29" spans="2:30" ht="19.5" customHeight="1">
      <c r="B29" s="324"/>
      <c r="C29" s="549"/>
      <c r="D29" s="549"/>
      <c r="E29" s="549"/>
      <c r="F29" s="244"/>
      <c r="H29" s="340" t="s">
        <v>696</v>
      </c>
      <c r="I29" s="341"/>
      <c r="J29" s="341"/>
      <c r="K29" s="341"/>
      <c r="L29" s="341"/>
      <c r="M29" s="341"/>
      <c r="N29" s="341"/>
      <c r="O29" s="341"/>
      <c r="P29" s="341"/>
      <c r="Q29" s="347"/>
      <c r="R29" s="414"/>
      <c r="S29" s="415"/>
      <c r="T29" s="415"/>
      <c r="U29" s="11" t="s">
        <v>596</v>
      </c>
      <c r="V29" s="302"/>
      <c r="X29" s="324"/>
      <c r="AB29" s="323"/>
      <c r="AC29"/>
      <c r="AD29"/>
    </row>
    <row r="30" spans="2:30" ht="19.149999999999999" customHeight="1">
      <c r="B30" s="324"/>
      <c r="C30" s="549"/>
      <c r="D30" s="549"/>
      <c r="E30" s="549"/>
      <c r="F30" s="244"/>
      <c r="H30" s="340" t="s">
        <v>597</v>
      </c>
      <c r="I30" s="341"/>
      <c r="J30" s="341"/>
      <c r="K30" s="341"/>
      <c r="L30" s="341"/>
      <c r="M30" s="341"/>
      <c r="N30" s="341"/>
      <c r="O30" s="341"/>
      <c r="P30" s="341"/>
      <c r="Q30" s="347"/>
      <c r="R30" s="580" t="str">
        <f>(IFERROR(ROUNDDOWN(R29/R28*100,0),""))</f>
        <v/>
      </c>
      <c r="S30" s="581"/>
      <c r="T30" s="581"/>
      <c r="U30" s="11" t="s">
        <v>60</v>
      </c>
      <c r="V30" s="302"/>
      <c r="X30" s="324"/>
      <c r="AB30" s="323"/>
      <c r="AC30"/>
      <c r="AD30"/>
    </row>
    <row r="31" spans="2:30" ht="19.899999999999999" customHeight="1">
      <c r="B31" s="324"/>
      <c r="C31" s="549"/>
      <c r="D31" s="549"/>
      <c r="E31" s="549"/>
      <c r="F31" s="344"/>
      <c r="G31" s="298"/>
      <c r="H31" s="298"/>
      <c r="I31" s="298"/>
      <c r="J31" s="298"/>
      <c r="K31" s="298"/>
      <c r="L31" s="298"/>
      <c r="M31" s="298"/>
      <c r="N31" s="298"/>
      <c r="O31" s="298"/>
      <c r="P31" s="298"/>
      <c r="Q31" s="298"/>
      <c r="R31" s="298"/>
      <c r="S31" s="298"/>
      <c r="T31" s="298"/>
      <c r="U31" s="298"/>
      <c r="V31" s="299"/>
      <c r="X31" s="324"/>
      <c r="AB31" s="323"/>
      <c r="AC31"/>
      <c r="AD31"/>
    </row>
    <row r="32" spans="2:30" ht="63" customHeight="1">
      <c r="B32" s="324"/>
      <c r="C32" s="549"/>
      <c r="D32" s="549"/>
      <c r="E32" s="549"/>
      <c r="F32" s="314" t="s">
        <v>300</v>
      </c>
      <c r="G32" s="457" t="s">
        <v>700</v>
      </c>
      <c r="H32" s="457"/>
      <c r="I32" s="457"/>
      <c r="J32" s="457"/>
      <c r="K32" s="457"/>
      <c r="L32" s="457"/>
      <c r="M32" s="457"/>
      <c r="N32" s="457"/>
      <c r="O32" s="457"/>
      <c r="P32" s="457"/>
      <c r="Q32" s="457"/>
      <c r="R32" s="457"/>
      <c r="S32" s="457"/>
      <c r="T32" s="457"/>
      <c r="U32" s="457"/>
      <c r="V32" s="457"/>
      <c r="X32" s="324"/>
      <c r="Y32" s="12" t="s">
        <v>0</v>
      </c>
      <c r="Z32" s="12" t="s">
        <v>112</v>
      </c>
      <c r="AA32" s="12" t="s">
        <v>0</v>
      </c>
      <c r="AB32" s="323"/>
      <c r="AC32"/>
    </row>
    <row r="33" spans="2:29" ht="32.5" customHeight="1">
      <c r="B33" s="324"/>
      <c r="C33" s="549"/>
      <c r="D33" s="549"/>
      <c r="E33" s="549"/>
      <c r="F33" s="344" t="s">
        <v>302</v>
      </c>
      <c r="G33" s="540" t="s">
        <v>698</v>
      </c>
      <c r="H33" s="541"/>
      <c r="I33" s="541"/>
      <c r="J33" s="541"/>
      <c r="K33" s="541"/>
      <c r="L33" s="541"/>
      <c r="M33" s="541"/>
      <c r="N33" s="541"/>
      <c r="O33" s="541"/>
      <c r="P33" s="541"/>
      <c r="Q33" s="541"/>
      <c r="R33" s="541"/>
      <c r="S33" s="541"/>
      <c r="T33" s="541"/>
      <c r="U33" s="541"/>
      <c r="V33" s="542"/>
      <c r="X33" s="324"/>
      <c r="Y33" s="12" t="s">
        <v>0</v>
      </c>
      <c r="Z33" s="12" t="s">
        <v>112</v>
      </c>
      <c r="AA33" s="12" t="s">
        <v>0</v>
      </c>
      <c r="AB33" s="323"/>
      <c r="AC33"/>
    </row>
    <row r="34" spans="2:29">
      <c r="B34" s="325"/>
      <c r="C34" s="8"/>
      <c r="D34" s="8"/>
      <c r="E34" s="8"/>
      <c r="F34" s="8"/>
      <c r="G34" s="8"/>
      <c r="H34" s="8"/>
      <c r="I34" s="8"/>
      <c r="J34" s="8"/>
      <c r="K34" s="8"/>
      <c r="L34" s="8"/>
      <c r="M34" s="8"/>
      <c r="N34" s="8"/>
      <c r="O34" s="8"/>
      <c r="P34" s="8"/>
      <c r="Q34" s="8"/>
      <c r="R34" s="8"/>
      <c r="S34" s="8"/>
      <c r="T34" s="8"/>
      <c r="U34" s="8"/>
      <c r="V34" s="8"/>
      <c r="W34" s="8"/>
      <c r="X34" s="325"/>
      <c r="Y34" s="8"/>
      <c r="Z34" s="8"/>
      <c r="AA34" s="8"/>
      <c r="AB34" s="326"/>
    </row>
    <row r="36" spans="2:29">
      <c r="B36" s="1" t="s">
        <v>316</v>
      </c>
    </row>
    <row r="37" spans="2:29">
      <c r="B37" s="1" t="s">
        <v>317</v>
      </c>
      <c r="K37"/>
      <c r="L37"/>
      <c r="M37"/>
      <c r="N37"/>
      <c r="O37"/>
      <c r="P37"/>
      <c r="Q37"/>
      <c r="R37"/>
      <c r="S37"/>
      <c r="T37"/>
      <c r="U37"/>
      <c r="V37"/>
      <c r="W37"/>
      <c r="X37"/>
      <c r="Y37"/>
      <c r="Z37"/>
      <c r="AA37"/>
    </row>
    <row r="122" spans="3:7">
      <c r="C122" s="8"/>
      <c r="D122" s="8"/>
      <c r="E122" s="8"/>
      <c r="F122" s="8"/>
      <c r="G122" s="8"/>
    </row>
    <row r="123" spans="3:7">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1400-000000000000}">
      <formula1>"□,■"</formula1>
    </dataValidation>
  </dataValidations>
  <pageMargins left="0.7" right="0.7" top="0.75" bottom="0.75" header="0.3" footer="0.3"/>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F123"/>
  <sheetViews>
    <sheetView zoomScaleNormal="100" workbookViewId="0">
      <selection activeCell="B2" sqref="B2"/>
    </sheetView>
  </sheetViews>
  <sheetFormatPr defaultColWidth="9" defaultRowHeight="13"/>
  <cols>
    <col min="1" max="1" width="2.08984375" style="207" customWidth="1"/>
    <col min="2" max="23" width="3.6328125" style="207" customWidth="1"/>
    <col min="24" max="24" width="2.08984375" style="207" customWidth="1"/>
    <col min="25" max="37" width="5.6328125" style="207" customWidth="1"/>
    <col min="38" max="16384" width="9" style="207"/>
  </cols>
  <sheetData>
    <row r="1" spans="2:23">
      <c r="B1" s="207" t="s">
        <v>1077</v>
      </c>
      <c r="M1" s="208"/>
      <c r="N1" s="209"/>
      <c r="O1" s="209"/>
      <c r="P1" s="209"/>
      <c r="Q1" s="208" t="s">
        <v>9</v>
      </c>
      <c r="R1" s="210"/>
      <c r="S1" s="209" t="s">
        <v>10</v>
      </c>
      <c r="T1" s="210"/>
      <c r="U1" s="209" t="s">
        <v>11</v>
      </c>
      <c r="V1" s="210"/>
      <c r="W1" s="209" t="s">
        <v>81</v>
      </c>
    </row>
    <row r="2" spans="2:23" ht="5.15" customHeight="1">
      <c r="M2" s="208"/>
      <c r="N2" s="209"/>
      <c r="O2" s="209"/>
      <c r="P2" s="209"/>
      <c r="Q2" s="208"/>
      <c r="R2" s="209"/>
      <c r="S2" s="209"/>
      <c r="T2" s="209"/>
      <c r="U2" s="209"/>
      <c r="V2" s="209"/>
      <c r="W2" s="209"/>
    </row>
    <row r="3" spans="2:23">
      <c r="B3" s="560" t="s">
        <v>980</v>
      </c>
      <c r="C3" s="560"/>
      <c r="D3" s="560"/>
      <c r="E3" s="560"/>
      <c r="F3" s="560"/>
      <c r="G3" s="560"/>
      <c r="H3" s="560"/>
      <c r="I3" s="560"/>
      <c r="J3" s="560"/>
      <c r="K3" s="560"/>
      <c r="L3" s="560"/>
      <c r="M3" s="560"/>
      <c r="N3" s="560"/>
      <c r="O3" s="560"/>
      <c r="P3" s="560"/>
      <c r="Q3" s="560"/>
      <c r="R3" s="560"/>
      <c r="S3" s="560"/>
      <c r="T3" s="560"/>
      <c r="U3" s="560"/>
      <c r="V3" s="560"/>
      <c r="W3" s="560"/>
    </row>
    <row r="4" spans="2:23" ht="5.15" customHeight="1">
      <c r="B4" s="209"/>
      <c r="C4" s="209"/>
      <c r="D4" s="209"/>
      <c r="E4" s="209"/>
      <c r="F4" s="209"/>
      <c r="G4" s="209"/>
      <c r="H4" s="209"/>
      <c r="I4" s="209"/>
      <c r="J4" s="209"/>
      <c r="K4" s="209"/>
      <c r="L4" s="209"/>
      <c r="M4" s="209"/>
      <c r="N4" s="209"/>
      <c r="O4" s="209"/>
      <c r="P4" s="209"/>
      <c r="Q4" s="209"/>
      <c r="R4" s="209"/>
      <c r="S4" s="209"/>
      <c r="T4" s="209"/>
      <c r="U4" s="209"/>
      <c r="V4" s="209"/>
      <c r="W4" s="209"/>
    </row>
    <row r="5" spans="2:23">
      <c r="B5" s="209"/>
      <c r="C5" s="209"/>
      <c r="D5" s="209"/>
      <c r="E5" s="209"/>
      <c r="F5" s="209"/>
      <c r="G5" s="209"/>
      <c r="H5" s="209"/>
      <c r="I5" s="209"/>
      <c r="J5" s="209"/>
      <c r="K5" s="209"/>
      <c r="L5" s="209"/>
      <c r="M5" s="209"/>
      <c r="N5" s="209"/>
      <c r="O5" s="209"/>
      <c r="P5" s="208" t="s">
        <v>334</v>
      </c>
      <c r="Q5" s="561"/>
      <c r="R5" s="561"/>
      <c r="S5" s="561"/>
      <c r="T5" s="561"/>
      <c r="U5" s="561"/>
      <c r="V5" s="561"/>
      <c r="W5" s="561"/>
    </row>
    <row r="6" spans="2:23">
      <c r="B6" s="209"/>
      <c r="C6" s="209"/>
      <c r="D6" s="209"/>
      <c r="E6" s="209"/>
      <c r="F6" s="209"/>
      <c r="G6" s="209"/>
      <c r="H6" s="209"/>
      <c r="I6" s="209"/>
      <c r="J6" s="209"/>
      <c r="K6" s="209"/>
      <c r="L6" s="209"/>
      <c r="M6" s="209"/>
      <c r="N6" s="209"/>
      <c r="O6" s="209"/>
      <c r="P6" s="208" t="s">
        <v>82</v>
      </c>
      <c r="Q6" s="562"/>
      <c r="R6" s="562"/>
      <c r="S6" s="562"/>
      <c r="T6" s="562"/>
      <c r="U6" s="562"/>
      <c r="V6" s="562"/>
      <c r="W6" s="562"/>
    </row>
    <row r="7" spans="2:23" ht="10.5" customHeight="1">
      <c r="B7" s="209"/>
      <c r="C7" s="209"/>
      <c r="D7" s="209"/>
      <c r="E7" s="209"/>
      <c r="F7" s="209"/>
      <c r="G7" s="209"/>
      <c r="H7" s="209"/>
      <c r="I7" s="209"/>
      <c r="J7" s="209"/>
      <c r="K7" s="209"/>
      <c r="L7" s="209"/>
      <c r="M7" s="209"/>
      <c r="N7" s="209"/>
      <c r="O7" s="209"/>
      <c r="P7" s="209"/>
      <c r="Q7" s="209"/>
      <c r="R7" s="209"/>
      <c r="S7" s="209"/>
      <c r="T7" s="209"/>
      <c r="U7" s="209"/>
      <c r="V7" s="209"/>
      <c r="W7" s="209"/>
    </row>
    <row r="8" spans="2:23">
      <c r="B8" s="207" t="s">
        <v>981</v>
      </c>
    </row>
    <row r="9" spans="2:23">
      <c r="C9" s="210" t="s">
        <v>0</v>
      </c>
      <c r="D9" s="207" t="s">
        <v>960</v>
      </c>
      <c r="J9" s="210" t="s">
        <v>0</v>
      </c>
      <c r="K9" s="207" t="s">
        <v>961</v>
      </c>
    </row>
    <row r="10" spans="2:23" ht="10.5" customHeight="1"/>
    <row r="11" spans="2:23">
      <c r="B11" s="207" t="s">
        <v>962</v>
      </c>
    </row>
    <row r="12" spans="2:23">
      <c r="C12" s="210" t="s">
        <v>0</v>
      </c>
      <c r="D12" s="207" t="s">
        <v>963</v>
      </c>
    </row>
    <row r="13" spans="2:23">
      <c r="C13" s="210" t="s">
        <v>0</v>
      </c>
      <c r="D13" s="207" t="s">
        <v>964</v>
      </c>
    </row>
    <row r="14" spans="2:23" ht="10.5" customHeight="1"/>
    <row r="15" spans="2:23">
      <c r="B15" s="207" t="s">
        <v>329</v>
      </c>
    </row>
    <row r="16" spans="2:23" ht="60" customHeight="1">
      <c r="B16" s="563"/>
      <c r="C16" s="563"/>
      <c r="D16" s="563"/>
      <c r="E16" s="563"/>
      <c r="F16" s="564" t="s">
        <v>965</v>
      </c>
      <c r="G16" s="565"/>
      <c r="H16" s="565"/>
      <c r="I16" s="565"/>
      <c r="J16" s="565"/>
      <c r="K16" s="565"/>
      <c r="L16" s="566"/>
      <c r="M16" s="567" t="s">
        <v>982</v>
      </c>
      <c r="N16" s="567"/>
      <c r="O16" s="567"/>
      <c r="P16" s="567"/>
      <c r="Q16" s="567"/>
      <c r="R16" s="567"/>
      <c r="S16" s="567"/>
    </row>
    <row r="17" spans="2:23">
      <c r="B17" s="568">
        <v>4</v>
      </c>
      <c r="C17" s="569"/>
      <c r="D17" s="569" t="s">
        <v>80</v>
      </c>
      <c r="E17" s="570"/>
      <c r="F17" s="571"/>
      <c r="G17" s="572"/>
      <c r="H17" s="572"/>
      <c r="I17" s="572"/>
      <c r="J17" s="572"/>
      <c r="K17" s="572"/>
      <c r="L17" s="357" t="s">
        <v>198</v>
      </c>
      <c r="M17" s="571"/>
      <c r="N17" s="572"/>
      <c r="O17" s="572"/>
      <c r="P17" s="572"/>
      <c r="Q17" s="572"/>
      <c r="R17" s="572"/>
      <c r="S17" s="357" t="s">
        <v>198</v>
      </c>
    </row>
    <row r="18" spans="2:23">
      <c r="B18" s="568">
        <v>5</v>
      </c>
      <c r="C18" s="569"/>
      <c r="D18" s="569" t="s">
        <v>80</v>
      </c>
      <c r="E18" s="570"/>
      <c r="F18" s="571"/>
      <c r="G18" s="572"/>
      <c r="H18" s="572"/>
      <c r="I18" s="572"/>
      <c r="J18" s="572"/>
      <c r="K18" s="572"/>
      <c r="L18" s="357" t="s">
        <v>198</v>
      </c>
      <c r="M18" s="571"/>
      <c r="N18" s="572"/>
      <c r="O18" s="572"/>
      <c r="P18" s="572"/>
      <c r="Q18" s="572"/>
      <c r="R18" s="572"/>
      <c r="S18" s="357" t="s">
        <v>198</v>
      </c>
    </row>
    <row r="19" spans="2:23">
      <c r="B19" s="568">
        <v>6</v>
      </c>
      <c r="C19" s="569"/>
      <c r="D19" s="569" t="s">
        <v>80</v>
      </c>
      <c r="E19" s="570"/>
      <c r="F19" s="571"/>
      <c r="G19" s="572"/>
      <c r="H19" s="572"/>
      <c r="I19" s="572"/>
      <c r="J19" s="572"/>
      <c r="K19" s="572"/>
      <c r="L19" s="357" t="s">
        <v>198</v>
      </c>
      <c r="M19" s="571"/>
      <c r="N19" s="572"/>
      <c r="O19" s="572"/>
      <c r="P19" s="572"/>
      <c r="Q19" s="572"/>
      <c r="R19" s="572"/>
      <c r="S19" s="357" t="s">
        <v>198</v>
      </c>
    </row>
    <row r="20" spans="2:23">
      <c r="B20" s="568">
        <v>7</v>
      </c>
      <c r="C20" s="569"/>
      <c r="D20" s="569" t="s">
        <v>80</v>
      </c>
      <c r="E20" s="570"/>
      <c r="F20" s="571"/>
      <c r="G20" s="572"/>
      <c r="H20" s="572"/>
      <c r="I20" s="572"/>
      <c r="J20" s="572"/>
      <c r="K20" s="572"/>
      <c r="L20" s="357" t="s">
        <v>198</v>
      </c>
      <c r="M20" s="571"/>
      <c r="N20" s="572"/>
      <c r="O20" s="572"/>
      <c r="P20" s="572"/>
      <c r="Q20" s="572"/>
      <c r="R20" s="572"/>
      <c r="S20" s="357" t="s">
        <v>198</v>
      </c>
    </row>
    <row r="21" spans="2:23">
      <c r="B21" s="568">
        <v>8</v>
      </c>
      <c r="C21" s="569"/>
      <c r="D21" s="569" t="s">
        <v>80</v>
      </c>
      <c r="E21" s="570"/>
      <c r="F21" s="571"/>
      <c r="G21" s="572"/>
      <c r="H21" s="572"/>
      <c r="I21" s="572"/>
      <c r="J21" s="572"/>
      <c r="K21" s="572"/>
      <c r="L21" s="357" t="s">
        <v>198</v>
      </c>
      <c r="M21" s="571"/>
      <c r="N21" s="572"/>
      <c r="O21" s="572"/>
      <c r="P21" s="572"/>
      <c r="Q21" s="572"/>
      <c r="R21" s="572"/>
      <c r="S21" s="357" t="s">
        <v>198</v>
      </c>
    </row>
    <row r="22" spans="2:23">
      <c r="B22" s="568">
        <v>9</v>
      </c>
      <c r="C22" s="569"/>
      <c r="D22" s="569" t="s">
        <v>80</v>
      </c>
      <c r="E22" s="570"/>
      <c r="F22" s="571"/>
      <c r="G22" s="572"/>
      <c r="H22" s="572"/>
      <c r="I22" s="572"/>
      <c r="J22" s="572"/>
      <c r="K22" s="572"/>
      <c r="L22" s="357" t="s">
        <v>198</v>
      </c>
      <c r="M22" s="571"/>
      <c r="N22" s="572"/>
      <c r="O22" s="572"/>
      <c r="P22" s="572"/>
      <c r="Q22" s="572"/>
      <c r="R22" s="572"/>
      <c r="S22" s="357" t="s">
        <v>198</v>
      </c>
    </row>
    <row r="23" spans="2:23">
      <c r="B23" s="568">
        <v>10</v>
      </c>
      <c r="C23" s="569"/>
      <c r="D23" s="569" t="s">
        <v>80</v>
      </c>
      <c r="E23" s="570"/>
      <c r="F23" s="571"/>
      <c r="G23" s="572"/>
      <c r="H23" s="572"/>
      <c r="I23" s="572"/>
      <c r="J23" s="572"/>
      <c r="K23" s="572"/>
      <c r="L23" s="357" t="s">
        <v>198</v>
      </c>
      <c r="M23" s="571"/>
      <c r="N23" s="572"/>
      <c r="O23" s="572"/>
      <c r="P23" s="572"/>
      <c r="Q23" s="572"/>
      <c r="R23" s="572"/>
      <c r="S23" s="357" t="s">
        <v>198</v>
      </c>
    </row>
    <row r="24" spans="2:23">
      <c r="B24" s="568">
        <v>11</v>
      </c>
      <c r="C24" s="569"/>
      <c r="D24" s="569" t="s">
        <v>80</v>
      </c>
      <c r="E24" s="570"/>
      <c r="F24" s="571"/>
      <c r="G24" s="572"/>
      <c r="H24" s="572"/>
      <c r="I24" s="572"/>
      <c r="J24" s="572"/>
      <c r="K24" s="572"/>
      <c r="L24" s="357" t="s">
        <v>198</v>
      </c>
      <c r="M24" s="571"/>
      <c r="N24" s="572"/>
      <c r="O24" s="572"/>
      <c r="P24" s="572"/>
      <c r="Q24" s="572"/>
      <c r="R24" s="572"/>
      <c r="S24" s="357" t="s">
        <v>198</v>
      </c>
    </row>
    <row r="25" spans="2:23">
      <c r="B25" s="568">
        <v>12</v>
      </c>
      <c r="C25" s="569"/>
      <c r="D25" s="569" t="s">
        <v>80</v>
      </c>
      <c r="E25" s="570"/>
      <c r="F25" s="571"/>
      <c r="G25" s="572"/>
      <c r="H25" s="572"/>
      <c r="I25" s="572"/>
      <c r="J25" s="572"/>
      <c r="K25" s="572"/>
      <c r="L25" s="357" t="s">
        <v>198</v>
      </c>
      <c r="M25" s="571"/>
      <c r="N25" s="572"/>
      <c r="O25" s="572"/>
      <c r="P25" s="572"/>
      <c r="Q25" s="572"/>
      <c r="R25" s="572"/>
      <c r="S25" s="357" t="s">
        <v>198</v>
      </c>
      <c r="U25" s="563" t="s">
        <v>967</v>
      </c>
      <c r="V25" s="563"/>
      <c r="W25" s="563"/>
    </row>
    <row r="26" spans="2:23">
      <c r="B26" s="568">
        <v>1</v>
      </c>
      <c r="C26" s="569"/>
      <c r="D26" s="569" t="s">
        <v>80</v>
      </c>
      <c r="E26" s="570"/>
      <c r="F26" s="571"/>
      <c r="G26" s="572"/>
      <c r="H26" s="572"/>
      <c r="I26" s="572"/>
      <c r="J26" s="572"/>
      <c r="K26" s="572"/>
      <c r="L26" s="357" t="s">
        <v>198</v>
      </c>
      <c r="M26" s="571"/>
      <c r="N26" s="572"/>
      <c r="O26" s="572"/>
      <c r="P26" s="572"/>
      <c r="Q26" s="572"/>
      <c r="R26" s="572"/>
      <c r="S26" s="357" t="s">
        <v>198</v>
      </c>
      <c r="U26" s="573"/>
      <c r="V26" s="573"/>
      <c r="W26" s="573"/>
    </row>
    <row r="27" spans="2:23">
      <c r="B27" s="568">
        <v>2</v>
      </c>
      <c r="C27" s="569"/>
      <c r="D27" s="569" t="s">
        <v>80</v>
      </c>
      <c r="E27" s="570"/>
      <c r="F27" s="571"/>
      <c r="G27" s="572"/>
      <c r="H27" s="572"/>
      <c r="I27" s="572"/>
      <c r="J27" s="572"/>
      <c r="K27" s="572"/>
      <c r="L27" s="357" t="s">
        <v>198</v>
      </c>
      <c r="M27" s="571"/>
      <c r="N27" s="572"/>
      <c r="O27" s="572"/>
      <c r="P27" s="572"/>
      <c r="Q27" s="572"/>
      <c r="R27" s="572"/>
      <c r="S27" s="357" t="s">
        <v>198</v>
      </c>
    </row>
    <row r="28" spans="2:23">
      <c r="B28" s="563" t="s">
        <v>456</v>
      </c>
      <c r="C28" s="563"/>
      <c r="D28" s="563"/>
      <c r="E28" s="563"/>
      <c r="F28" s="568" t="str">
        <f>IF(SUM(F17:K27)=0,"",SUM(F17:K27))</f>
        <v/>
      </c>
      <c r="G28" s="569"/>
      <c r="H28" s="569"/>
      <c r="I28" s="569"/>
      <c r="J28" s="569"/>
      <c r="K28" s="569"/>
      <c r="L28" s="357" t="s">
        <v>198</v>
      </c>
      <c r="M28" s="568" t="str">
        <f>IF(SUM(M17:R27)=0,"",SUM(M17:R27))</f>
        <v/>
      </c>
      <c r="N28" s="569"/>
      <c r="O28" s="569"/>
      <c r="P28" s="569"/>
      <c r="Q28" s="569"/>
      <c r="R28" s="569"/>
      <c r="S28" s="357" t="s">
        <v>198</v>
      </c>
      <c r="U28" s="563" t="s">
        <v>968</v>
      </c>
      <c r="V28" s="563"/>
      <c r="W28" s="563"/>
    </row>
    <row r="29" spans="2:23" ht="40" customHeight="1">
      <c r="B29" s="567" t="s">
        <v>969</v>
      </c>
      <c r="C29" s="563"/>
      <c r="D29" s="563"/>
      <c r="E29" s="563"/>
      <c r="F29" s="574" t="str">
        <f>IF(F28="","",F28/U26)</f>
        <v/>
      </c>
      <c r="G29" s="575"/>
      <c r="H29" s="575"/>
      <c r="I29" s="575"/>
      <c r="J29" s="575"/>
      <c r="K29" s="575"/>
      <c r="L29" s="357" t="s">
        <v>198</v>
      </c>
      <c r="M29" s="574" t="str">
        <f>IF(M28="","",M28/U26)</f>
        <v/>
      </c>
      <c r="N29" s="575"/>
      <c r="O29" s="575"/>
      <c r="P29" s="575"/>
      <c r="Q29" s="575"/>
      <c r="R29" s="575"/>
      <c r="S29" s="357" t="s">
        <v>198</v>
      </c>
      <c r="U29" s="576" t="str">
        <f>IF(F29="","",ROUNDDOWN(M29/F29,3))</f>
        <v/>
      </c>
      <c r="V29" s="577"/>
      <c r="W29" s="578"/>
    </row>
    <row r="31" spans="2:23">
      <c r="B31" s="207" t="s">
        <v>330</v>
      </c>
    </row>
    <row r="32" spans="2:23" ht="60" customHeight="1">
      <c r="B32" s="563"/>
      <c r="C32" s="563"/>
      <c r="D32" s="563"/>
      <c r="E32" s="563"/>
      <c r="F32" s="564" t="s">
        <v>965</v>
      </c>
      <c r="G32" s="565"/>
      <c r="H32" s="565"/>
      <c r="I32" s="565"/>
      <c r="J32" s="565"/>
      <c r="K32" s="565"/>
      <c r="L32" s="566"/>
      <c r="M32" s="567" t="s">
        <v>982</v>
      </c>
      <c r="N32" s="567"/>
      <c r="O32" s="567"/>
      <c r="P32" s="567"/>
      <c r="Q32" s="567"/>
      <c r="R32" s="567"/>
      <c r="S32" s="567"/>
    </row>
    <row r="33" spans="1:32">
      <c r="B33" s="571"/>
      <c r="C33" s="572"/>
      <c r="D33" s="572"/>
      <c r="E33" s="211" t="s">
        <v>80</v>
      </c>
      <c r="F33" s="571"/>
      <c r="G33" s="572"/>
      <c r="H33" s="572"/>
      <c r="I33" s="572"/>
      <c r="J33" s="572"/>
      <c r="K33" s="572"/>
      <c r="L33" s="357" t="s">
        <v>198</v>
      </c>
      <c r="M33" s="571"/>
      <c r="N33" s="572"/>
      <c r="O33" s="572"/>
      <c r="P33" s="572"/>
      <c r="Q33" s="572"/>
      <c r="R33" s="572"/>
      <c r="S33" s="357" t="s">
        <v>198</v>
      </c>
    </row>
    <row r="34" spans="1:32">
      <c r="B34" s="571"/>
      <c r="C34" s="572"/>
      <c r="D34" s="572"/>
      <c r="E34" s="211" t="s">
        <v>80</v>
      </c>
      <c r="F34" s="571"/>
      <c r="G34" s="572"/>
      <c r="H34" s="572"/>
      <c r="I34" s="572"/>
      <c r="J34" s="572"/>
      <c r="K34" s="572"/>
      <c r="L34" s="357" t="s">
        <v>198</v>
      </c>
      <c r="M34" s="571"/>
      <c r="N34" s="572"/>
      <c r="O34" s="572"/>
      <c r="P34" s="572"/>
      <c r="Q34" s="572"/>
      <c r="R34" s="572"/>
      <c r="S34" s="357" t="s">
        <v>198</v>
      </c>
    </row>
    <row r="35" spans="1:32">
      <c r="B35" s="571"/>
      <c r="C35" s="572"/>
      <c r="D35" s="572"/>
      <c r="E35" s="211" t="s">
        <v>331</v>
      </c>
      <c r="F35" s="571"/>
      <c r="G35" s="572"/>
      <c r="H35" s="572"/>
      <c r="I35" s="572"/>
      <c r="J35" s="572"/>
      <c r="K35" s="572"/>
      <c r="L35" s="357" t="s">
        <v>198</v>
      </c>
      <c r="M35" s="571"/>
      <c r="N35" s="572"/>
      <c r="O35" s="572"/>
      <c r="P35" s="572"/>
      <c r="Q35" s="572"/>
      <c r="R35" s="572"/>
      <c r="S35" s="357" t="s">
        <v>198</v>
      </c>
    </row>
    <row r="36" spans="1:32">
      <c r="B36" s="563" t="s">
        <v>456</v>
      </c>
      <c r="C36" s="563"/>
      <c r="D36" s="563"/>
      <c r="E36" s="563"/>
      <c r="F36" s="568" t="str">
        <f>IF(SUM(F33:K35)=0,"",SUM(F33:K35))</f>
        <v/>
      </c>
      <c r="G36" s="569"/>
      <c r="H36" s="569"/>
      <c r="I36" s="569"/>
      <c r="J36" s="569"/>
      <c r="K36" s="569"/>
      <c r="L36" s="357" t="s">
        <v>198</v>
      </c>
      <c r="M36" s="568" t="str">
        <f>IF(SUM(M33:R35)=0,"",SUM(M33:R35))</f>
        <v/>
      </c>
      <c r="N36" s="569"/>
      <c r="O36" s="569"/>
      <c r="P36" s="569"/>
      <c r="Q36" s="569"/>
      <c r="R36" s="569"/>
      <c r="S36" s="357" t="s">
        <v>198</v>
      </c>
      <c r="U36" s="563" t="s">
        <v>968</v>
      </c>
      <c r="V36" s="563"/>
      <c r="W36" s="563"/>
    </row>
    <row r="37" spans="1:32" ht="40" customHeight="1">
      <c r="B37" s="567" t="s">
        <v>969</v>
      </c>
      <c r="C37" s="563"/>
      <c r="D37" s="563"/>
      <c r="E37" s="563"/>
      <c r="F37" s="574" t="str">
        <f>IF(F36="","",F36/3)</f>
        <v/>
      </c>
      <c r="G37" s="575"/>
      <c r="H37" s="575"/>
      <c r="I37" s="575"/>
      <c r="J37" s="575"/>
      <c r="K37" s="575"/>
      <c r="L37" s="357" t="s">
        <v>198</v>
      </c>
      <c r="M37" s="574" t="str">
        <f>IF(M36="","",M36/3)</f>
        <v/>
      </c>
      <c r="N37" s="575"/>
      <c r="O37" s="575"/>
      <c r="P37" s="575"/>
      <c r="Q37" s="575"/>
      <c r="R37" s="575"/>
      <c r="S37" s="357" t="s">
        <v>198</v>
      </c>
      <c r="U37" s="576" t="str">
        <f>IF(F37="","",ROUNDDOWN(M37/F37,3))</f>
        <v/>
      </c>
      <c r="V37" s="577"/>
      <c r="W37" s="578"/>
    </row>
    <row r="38" spans="1:32" ht="5.15" customHeight="1">
      <c r="A38" s="387"/>
      <c r="B38" s="388"/>
      <c r="C38" s="389"/>
      <c r="D38" s="389"/>
      <c r="E38" s="389"/>
      <c r="F38" s="390"/>
      <c r="G38" s="390"/>
      <c r="H38" s="390"/>
      <c r="I38" s="390"/>
      <c r="J38" s="390"/>
      <c r="K38" s="390"/>
      <c r="L38" s="389"/>
      <c r="M38" s="390"/>
      <c r="N38" s="390"/>
      <c r="O38" s="390"/>
      <c r="P38" s="390"/>
      <c r="Q38" s="390"/>
      <c r="R38" s="390"/>
      <c r="S38" s="389"/>
      <c r="T38" s="387"/>
      <c r="U38" s="391"/>
      <c r="V38" s="391"/>
      <c r="W38" s="391"/>
      <c r="X38" s="387"/>
      <c r="Y38" s="387"/>
      <c r="Z38" s="387"/>
      <c r="AA38" s="387"/>
      <c r="AB38" s="387"/>
      <c r="AC38" s="387"/>
      <c r="AD38" s="387"/>
      <c r="AE38" s="387"/>
      <c r="AF38" s="387"/>
    </row>
    <row r="39" spans="1:32">
      <c r="B39" s="207" t="s">
        <v>429</v>
      </c>
      <c r="C39" s="392"/>
    </row>
    <row r="40" spans="1:32">
      <c r="B40" s="579" t="s">
        <v>983</v>
      </c>
      <c r="C40" s="579"/>
      <c r="D40" s="579"/>
      <c r="E40" s="579"/>
      <c r="F40" s="579"/>
      <c r="G40" s="579"/>
      <c r="H40" s="579"/>
      <c r="I40" s="579"/>
      <c r="J40" s="579"/>
      <c r="K40" s="579"/>
      <c r="L40" s="579"/>
      <c r="M40" s="579"/>
      <c r="N40" s="579"/>
      <c r="O40" s="579"/>
      <c r="P40" s="579"/>
      <c r="Q40" s="579"/>
      <c r="R40" s="579"/>
      <c r="S40" s="579"/>
      <c r="T40" s="579"/>
      <c r="U40" s="579"/>
      <c r="V40" s="579"/>
      <c r="W40" s="579"/>
    </row>
    <row r="41" spans="1:32">
      <c r="B41" s="579" t="s">
        <v>984</v>
      </c>
      <c r="C41" s="579"/>
      <c r="D41" s="579"/>
      <c r="E41" s="579"/>
      <c r="F41" s="579"/>
      <c r="G41" s="579"/>
      <c r="H41" s="579"/>
      <c r="I41" s="579"/>
      <c r="J41" s="579"/>
      <c r="K41" s="579"/>
      <c r="L41" s="579"/>
      <c r="M41" s="579"/>
      <c r="N41" s="579"/>
      <c r="O41" s="579"/>
      <c r="P41" s="579"/>
      <c r="Q41" s="579"/>
      <c r="R41" s="579"/>
      <c r="S41" s="579"/>
      <c r="T41" s="579"/>
      <c r="U41" s="579"/>
      <c r="V41" s="579"/>
      <c r="W41" s="579"/>
    </row>
    <row r="42" spans="1:32">
      <c r="B42" s="582" t="s">
        <v>985</v>
      </c>
      <c r="C42" s="582"/>
      <c r="D42" s="582"/>
      <c r="E42" s="582"/>
      <c r="F42" s="582"/>
      <c r="G42" s="582"/>
      <c r="H42" s="582"/>
      <c r="I42" s="582"/>
      <c r="J42" s="582"/>
      <c r="K42" s="582"/>
      <c r="L42" s="582"/>
      <c r="M42" s="582"/>
      <c r="N42" s="582"/>
      <c r="O42" s="582"/>
      <c r="P42" s="582"/>
      <c r="Q42" s="582"/>
      <c r="R42" s="582"/>
      <c r="S42" s="582"/>
      <c r="T42" s="582"/>
      <c r="U42" s="582"/>
      <c r="V42" s="582"/>
      <c r="W42" s="582"/>
    </row>
    <row r="43" spans="1:32">
      <c r="B43" s="579" t="s">
        <v>972</v>
      </c>
      <c r="C43" s="579"/>
      <c r="D43" s="579"/>
      <c r="E43" s="579"/>
      <c r="F43" s="579"/>
      <c r="G43" s="579"/>
      <c r="H43" s="579"/>
      <c r="I43" s="579"/>
      <c r="J43" s="579"/>
      <c r="K43" s="579"/>
      <c r="L43" s="579"/>
      <c r="M43" s="579"/>
      <c r="N43" s="579"/>
      <c r="O43" s="579"/>
      <c r="P43" s="579"/>
      <c r="Q43" s="579"/>
      <c r="R43" s="579"/>
      <c r="S43" s="579"/>
      <c r="T43" s="579"/>
      <c r="U43" s="579"/>
      <c r="V43" s="579"/>
      <c r="W43" s="579"/>
    </row>
    <row r="44" spans="1:32">
      <c r="B44" s="579" t="s">
        <v>973</v>
      </c>
      <c r="C44" s="579"/>
      <c r="D44" s="579"/>
      <c r="E44" s="579"/>
      <c r="F44" s="579"/>
      <c r="G44" s="579"/>
      <c r="H44" s="579"/>
      <c r="I44" s="579"/>
      <c r="J44" s="579"/>
      <c r="K44" s="579"/>
      <c r="L44" s="579"/>
      <c r="M44" s="579"/>
      <c r="N44" s="579"/>
      <c r="O44" s="579"/>
      <c r="P44" s="579"/>
      <c r="Q44" s="579"/>
      <c r="R44" s="579"/>
      <c r="S44" s="579"/>
      <c r="T44" s="579"/>
      <c r="U44" s="579"/>
      <c r="V44" s="579"/>
      <c r="W44" s="579"/>
    </row>
    <row r="45" spans="1:32">
      <c r="B45" s="579" t="s">
        <v>974</v>
      </c>
      <c r="C45" s="579"/>
      <c r="D45" s="579"/>
      <c r="E45" s="579"/>
      <c r="F45" s="579"/>
      <c r="G45" s="579"/>
      <c r="H45" s="579"/>
      <c r="I45" s="579"/>
      <c r="J45" s="579"/>
      <c r="K45" s="579"/>
      <c r="L45" s="579"/>
      <c r="M45" s="579"/>
      <c r="N45" s="579"/>
      <c r="O45" s="579"/>
      <c r="P45" s="579"/>
      <c r="Q45" s="579"/>
      <c r="R45" s="579"/>
      <c r="S45" s="579"/>
      <c r="T45" s="579"/>
      <c r="U45" s="579"/>
      <c r="V45" s="579"/>
      <c r="W45" s="579"/>
    </row>
    <row r="46" spans="1:32">
      <c r="B46" s="579" t="s">
        <v>975</v>
      </c>
      <c r="C46" s="579"/>
      <c r="D46" s="579"/>
      <c r="E46" s="579"/>
      <c r="F46" s="579"/>
      <c r="G46" s="579"/>
      <c r="H46" s="579"/>
      <c r="I46" s="579"/>
      <c r="J46" s="579"/>
      <c r="K46" s="579"/>
      <c r="L46" s="579"/>
      <c r="M46" s="579"/>
      <c r="N46" s="579"/>
      <c r="O46" s="579"/>
      <c r="P46" s="579"/>
      <c r="Q46" s="579"/>
      <c r="R46" s="579"/>
      <c r="S46" s="579"/>
      <c r="T46" s="579"/>
      <c r="U46" s="579"/>
      <c r="V46" s="579"/>
      <c r="W46" s="579"/>
    </row>
    <row r="47" spans="1:32">
      <c r="B47" s="579" t="s">
        <v>976</v>
      </c>
      <c r="C47" s="579"/>
      <c r="D47" s="579"/>
      <c r="E47" s="579"/>
      <c r="F47" s="579"/>
      <c r="G47" s="579"/>
      <c r="H47" s="579"/>
      <c r="I47" s="579"/>
      <c r="J47" s="579"/>
      <c r="K47" s="579"/>
      <c r="L47" s="579"/>
      <c r="M47" s="579"/>
      <c r="N47" s="579"/>
      <c r="O47" s="579"/>
      <c r="P47" s="579"/>
      <c r="Q47" s="579"/>
      <c r="R47" s="579"/>
      <c r="S47" s="579"/>
      <c r="T47" s="579"/>
      <c r="U47" s="579"/>
      <c r="V47" s="579"/>
      <c r="W47" s="579"/>
    </row>
    <row r="48" spans="1:32">
      <c r="B48" s="579" t="s">
        <v>977</v>
      </c>
      <c r="C48" s="579"/>
      <c r="D48" s="579"/>
      <c r="E48" s="579"/>
      <c r="F48" s="579"/>
      <c r="G48" s="579"/>
      <c r="H48" s="579"/>
      <c r="I48" s="579"/>
      <c r="J48" s="579"/>
      <c r="K48" s="579"/>
      <c r="L48" s="579"/>
      <c r="M48" s="579"/>
      <c r="N48" s="579"/>
      <c r="O48" s="579"/>
      <c r="P48" s="579"/>
      <c r="Q48" s="579"/>
      <c r="R48" s="579"/>
      <c r="S48" s="579"/>
      <c r="T48" s="579"/>
      <c r="U48" s="579"/>
      <c r="V48" s="579"/>
      <c r="W48" s="579"/>
    </row>
    <row r="49" spans="2:23">
      <c r="B49" s="579"/>
      <c r="C49" s="579"/>
      <c r="D49" s="579"/>
      <c r="E49" s="579"/>
      <c r="F49" s="579"/>
      <c r="G49" s="579"/>
      <c r="H49" s="579"/>
      <c r="I49" s="579"/>
      <c r="J49" s="579"/>
      <c r="K49" s="579"/>
      <c r="L49" s="579"/>
      <c r="M49" s="579"/>
      <c r="N49" s="579"/>
      <c r="O49" s="579"/>
      <c r="P49" s="579"/>
      <c r="Q49" s="579"/>
      <c r="R49" s="579"/>
      <c r="S49" s="579"/>
      <c r="T49" s="579"/>
      <c r="U49" s="579"/>
      <c r="V49" s="579"/>
      <c r="W49" s="579"/>
    </row>
    <row r="50" spans="2:23">
      <c r="B50" s="579"/>
      <c r="C50" s="579"/>
      <c r="D50" s="579"/>
      <c r="E50" s="579"/>
      <c r="F50" s="579"/>
      <c r="G50" s="579"/>
      <c r="H50" s="579"/>
      <c r="I50" s="579"/>
      <c r="J50" s="579"/>
      <c r="K50" s="579"/>
      <c r="L50" s="579"/>
      <c r="M50" s="579"/>
      <c r="N50" s="579"/>
      <c r="O50" s="579"/>
      <c r="P50" s="579"/>
      <c r="Q50" s="579"/>
      <c r="R50" s="579"/>
      <c r="S50" s="579"/>
      <c r="T50" s="579"/>
      <c r="U50" s="579"/>
      <c r="V50" s="579"/>
      <c r="W50" s="579"/>
    </row>
    <row r="122" spans="3:7">
      <c r="C122" s="387"/>
      <c r="D122" s="387"/>
      <c r="E122" s="387"/>
      <c r="F122" s="387"/>
      <c r="G122" s="387"/>
    </row>
    <row r="123" spans="3:7">
      <c r="C123" s="392"/>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500-000000000000}">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Z38"/>
  <sheetViews>
    <sheetView zoomScaleNormal="100" workbookViewId="0">
      <selection activeCell="B3" sqref="B3"/>
    </sheetView>
  </sheetViews>
  <sheetFormatPr defaultColWidth="3.453125" defaultRowHeight="13"/>
  <cols>
    <col min="1" max="1" width="2" style="3" customWidth="1"/>
    <col min="2" max="2" width="3" style="328" customWidth="1"/>
    <col min="3" max="7" width="3.453125" style="3"/>
    <col min="8" max="8" width="2.453125" style="3" customWidth="1"/>
    <col min="9" max="26" width="3.453125" style="3"/>
    <col min="27" max="27" width="1.36328125" style="3" customWidth="1"/>
    <col min="28" max="16384" width="3.453125" style="3"/>
  </cols>
  <sheetData>
    <row r="1" spans="2:26" s="1" customFormat="1"/>
    <row r="2" spans="2:26" s="1" customFormat="1">
      <c r="B2" s="1" t="s">
        <v>458</v>
      </c>
    </row>
    <row r="3" spans="2:26" s="1" customFormat="1"/>
    <row r="4" spans="2:26" s="1" customFormat="1">
      <c r="B4" s="408" t="s">
        <v>262</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6" s="1" customFormat="1"/>
    <row r="6" spans="2:26" s="1" customFormat="1" ht="31.5" customHeight="1">
      <c r="B6" s="409" t="s">
        <v>102</v>
      </c>
      <c r="C6" s="409"/>
      <c r="D6" s="409"/>
      <c r="E6" s="409"/>
      <c r="F6" s="409"/>
      <c r="G6" s="410"/>
      <c r="H6" s="411"/>
      <c r="I6" s="411"/>
      <c r="J6" s="411"/>
      <c r="K6" s="411"/>
      <c r="L6" s="411"/>
      <c r="M6" s="411"/>
      <c r="N6" s="411"/>
      <c r="O6" s="411"/>
      <c r="P6" s="411"/>
      <c r="Q6" s="411"/>
      <c r="R6" s="411"/>
      <c r="S6" s="411"/>
      <c r="T6" s="411"/>
      <c r="U6" s="411"/>
      <c r="V6" s="411"/>
      <c r="W6" s="411"/>
      <c r="X6" s="411"/>
      <c r="Y6" s="411"/>
      <c r="Z6" s="412"/>
    </row>
    <row r="7" spans="2:26" s="1" customFormat="1" ht="31.5" customHeight="1">
      <c r="B7" s="414" t="s">
        <v>103</v>
      </c>
      <c r="C7" s="415"/>
      <c r="D7" s="415"/>
      <c r="E7" s="415"/>
      <c r="F7" s="416"/>
      <c r="G7" s="121" t="s">
        <v>0</v>
      </c>
      <c r="H7" s="341" t="s">
        <v>104</v>
      </c>
      <c r="I7" s="341"/>
      <c r="J7" s="341"/>
      <c r="K7" s="341"/>
      <c r="L7" s="123" t="s">
        <v>0</v>
      </c>
      <c r="M7" s="341" t="s">
        <v>105</v>
      </c>
      <c r="N7" s="341"/>
      <c r="O7" s="341"/>
      <c r="P7" s="341"/>
      <c r="Q7" s="123" t="s">
        <v>0</v>
      </c>
      <c r="R7" s="341" t="s">
        <v>106</v>
      </c>
      <c r="S7" s="341"/>
      <c r="T7" s="341"/>
      <c r="U7" s="341"/>
      <c r="V7" s="341"/>
      <c r="W7" s="341"/>
      <c r="X7" s="341"/>
      <c r="Y7" s="341"/>
      <c r="Z7" s="347"/>
    </row>
    <row r="8" spans="2:26" ht="31.5" customHeight="1">
      <c r="B8" s="414" t="s">
        <v>107</v>
      </c>
      <c r="C8" s="415"/>
      <c r="D8" s="415"/>
      <c r="E8" s="415"/>
      <c r="F8" s="416"/>
      <c r="G8" s="121" t="s">
        <v>0</v>
      </c>
      <c r="H8" s="10" t="s">
        <v>108</v>
      </c>
      <c r="I8" s="10"/>
      <c r="J8" s="10"/>
      <c r="K8" s="10"/>
      <c r="L8" s="10"/>
      <c r="M8" s="10"/>
      <c r="N8" s="10"/>
      <c r="O8" s="10"/>
      <c r="P8" s="123" t="s">
        <v>0</v>
      </c>
      <c r="Q8" s="10" t="s">
        <v>263</v>
      </c>
      <c r="R8" s="10"/>
      <c r="S8" s="133"/>
      <c r="T8" s="133"/>
      <c r="U8" s="133"/>
      <c r="V8" s="133"/>
      <c r="W8" s="133"/>
      <c r="X8" s="133"/>
      <c r="Y8" s="133"/>
      <c r="Z8" s="134"/>
    </row>
    <row r="9" spans="2:26" ht="20.149999999999999" customHeight="1">
      <c r="B9" s="417" t="s">
        <v>139</v>
      </c>
      <c r="C9" s="418"/>
      <c r="D9" s="418"/>
      <c r="E9" s="418"/>
      <c r="F9" s="419"/>
      <c r="G9" s="123" t="s">
        <v>0</v>
      </c>
      <c r="H9" s="7" t="s">
        <v>264</v>
      </c>
      <c r="I9" s="7"/>
      <c r="J9" s="7"/>
      <c r="K9" s="7"/>
      <c r="L9" s="7"/>
      <c r="M9" s="7"/>
      <c r="N9" s="7"/>
      <c r="O9" s="7"/>
      <c r="P9" s="7"/>
      <c r="Q9" s="123" t="s">
        <v>0</v>
      </c>
      <c r="R9" s="7" t="s">
        <v>265</v>
      </c>
      <c r="S9" s="106"/>
      <c r="T9" s="106"/>
      <c r="U9" s="106"/>
      <c r="V9" s="106"/>
      <c r="W9" s="106"/>
      <c r="X9" s="106"/>
      <c r="Y9" s="106"/>
      <c r="Z9" s="107"/>
    </row>
    <row r="10" spans="2:26" ht="20.149999999999999" customHeight="1">
      <c r="B10" s="420"/>
      <c r="C10" s="421"/>
      <c r="D10" s="421"/>
      <c r="E10" s="421"/>
      <c r="F10" s="422"/>
      <c r="G10" s="124" t="s">
        <v>0</v>
      </c>
      <c r="H10" s="8" t="s">
        <v>266</v>
      </c>
      <c r="I10" s="8"/>
      <c r="J10" s="8"/>
      <c r="K10" s="8"/>
      <c r="L10" s="8"/>
      <c r="M10" s="8"/>
      <c r="N10" s="8"/>
      <c r="O10" s="8"/>
      <c r="P10" s="8"/>
      <c r="Q10" s="125" t="s">
        <v>0</v>
      </c>
      <c r="R10" s="8" t="s">
        <v>267</v>
      </c>
      <c r="S10" s="135"/>
      <c r="T10" s="135"/>
      <c r="U10" s="135"/>
      <c r="V10" s="135"/>
      <c r="W10" s="135"/>
      <c r="X10" s="135"/>
      <c r="Y10" s="135"/>
      <c r="Z10" s="136"/>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324" t="s">
        <v>268</v>
      </c>
      <c r="Z13" s="323"/>
    </row>
    <row r="14" spans="2:26" s="1" customFormat="1">
      <c r="B14" s="324"/>
      <c r="Z14" s="323"/>
    </row>
    <row r="15" spans="2:26" s="1" customFormat="1">
      <c r="B15" s="324"/>
      <c r="C15" s="1" t="s">
        <v>269</v>
      </c>
      <c r="Z15" s="323"/>
    </row>
    <row r="16" spans="2:26" s="1" customFormat="1" ht="6.75" customHeight="1">
      <c r="B16" s="324"/>
      <c r="Z16" s="323"/>
    </row>
    <row r="17" spans="2:26" s="1" customFormat="1" ht="26.25" customHeight="1">
      <c r="B17" s="324"/>
      <c r="C17" s="410" t="s">
        <v>259</v>
      </c>
      <c r="D17" s="411"/>
      <c r="E17" s="411"/>
      <c r="F17" s="411"/>
      <c r="G17" s="412"/>
      <c r="H17" s="414"/>
      <c r="I17" s="415"/>
      <c r="J17" s="415"/>
      <c r="K17" s="415"/>
      <c r="L17" s="415"/>
      <c r="M17" s="415"/>
      <c r="N17" s="279" t="s">
        <v>148</v>
      </c>
      <c r="P17" s="410" t="s">
        <v>270</v>
      </c>
      <c r="Q17" s="411"/>
      <c r="R17" s="411"/>
      <c r="S17" s="411"/>
      <c r="T17" s="412"/>
      <c r="U17" s="414"/>
      <c r="V17" s="415"/>
      <c r="W17" s="415"/>
      <c r="X17" s="415"/>
      <c r="Y17" s="279" t="s">
        <v>148</v>
      </c>
      <c r="Z17" s="323"/>
    </row>
    <row r="18" spans="2:26" s="1" customFormat="1">
      <c r="B18" s="324"/>
      <c r="N18" s="12"/>
      <c r="Z18" s="323"/>
    </row>
    <row r="19" spans="2:26" s="1" customFormat="1">
      <c r="B19" s="324"/>
      <c r="C19" s="1" t="s">
        <v>249</v>
      </c>
      <c r="Z19" s="323"/>
    </row>
    <row r="20" spans="2:26" s="1" customFormat="1" ht="6.75" customHeight="1">
      <c r="B20" s="324"/>
      <c r="Z20" s="323"/>
    </row>
    <row r="21" spans="2:26" s="1" customFormat="1" ht="26.25" customHeight="1">
      <c r="B21" s="324"/>
      <c r="C21" s="410" t="s">
        <v>271</v>
      </c>
      <c r="D21" s="411"/>
      <c r="E21" s="411"/>
      <c r="F21" s="411"/>
      <c r="G21" s="412"/>
      <c r="H21" s="410" t="s">
        <v>251</v>
      </c>
      <c r="I21" s="411"/>
      <c r="J21" s="411"/>
      <c r="K21" s="411"/>
      <c r="L21" s="415"/>
      <c r="M21" s="415"/>
      <c r="N21" s="279" t="s">
        <v>148</v>
      </c>
      <c r="O21" s="410" t="s">
        <v>272</v>
      </c>
      <c r="P21" s="411"/>
      <c r="Q21" s="411"/>
      <c r="R21" s="411"/>
      <c r="S21" s="415"/>
      <c r="T21" s="415"/>
      <c r="U21" s="279" t="s">
        <v>148</v>
      </c>
      <c r="Z21" s="323"/>
    </row>
    <row r="22" spans="2:26" s="1" customFormat="1" ht="26.25" customHeight="1">
      <c r="B22" s="324"/>
      <c r="C22" s="410" t="s">
        <v>273</v>
      </c>
      <c r="D22" s="411"/>
      <c r="E22" s="411"/>
      <c r="F22" s="411"/>
      <c r="G22" s="412"/>
      <c r="H22" s="410" t="s">
        <v>251</v>
      </c>
      <c r="I22" s="411"/>
      <c r="J22" s="411"/>
      <c r="K22" s="411"/>
      <c r="L22" s="415"/>
      <c r="M22" s="415"/>
      <c r="N22" s="279" t="s">
        <v>148</v>
      </c>
      <c r="O22" s="410" t="s">
        <v>272</v>
      </c>
      <c r="P22" s="411"/>
      <c r="Q22" s="411"/>
      <c r="R22" s="411"/>
      <c r="S22" s="415"/>
      <c r="T22" s="415"/>
      <c r="U22" s="279" t="s">
        <v>148</v>
      </c>
      <c r="Z22" s="323"/>
    </row>
    <row r="23" spans="2:26" s="1" customFormat="1" ht="26.25" customHeight="1">
      <c r="B23" s="324"/>
      <c r="C23" s="410" t="s">
        <v>253</v>
      </c>
      <c r="D23" s="411"/>
      <c r="E23" s="411"/>
      <c r="F23" s="411"/>
      <c r="G23" s="412"/>
      <c r="H23" s="410" t="s">
        <v>251</v>
      </c>
      <c r="I23" s="411"/>
      <c r="J23" s="411"/>
      <c r="K23" s="411"/>
      <c r="L23" s="415"/>
      <c r="M23" s="415"/>
      <c r="N23" s="279" t="s">
        <v>148</v>
      </c>
      <c r="O23" s="410" t="s">
        <v>272</v>
      </c>
      <c r="P23" s="411"/>
      <c r="Q23" s="411"/>
      <c r="R23" s="411"/>
      <c r="S23" s="415"/>
      <c r="T23" s="415"/>
      <c r="U23" s="279" t="s">
        <v>148</v>
      </c>
      <c r="Z23" s="323"/>
    </row>
    <row r="24" spans="2:26" s="1" customFormat="1">
      <c r="B24" s="324"/>
      <c r="L24" s="12"/>
      <c r="Q24" s="12"/>
      <c r="V24" s="12"/>
      <c r="Z24" s="323"/>
    </row>
    <row r="25" spans="2:26" s="1" customFormat="1">
      <c r="B25" s="324"/>
      <c r="C25" s="1" t="s">
        <v>260</v>
      </c>
      <c r="Z25" s="323"/>
    </row>
    <row r="26" spans="2:26" s="1" customFormat="1" ht="4.5" customHeight="1">
      <c r="B26" s="324"/>
      <c r="Z26" s="323"/>
    </row>
    <row r="27" spans="2:26" s="1" customFormat="1" ht="24" customHeight="1">
      <c r="B27" s="324"/>
      <c r="C27" s="414" t="s">
        <v>261</v>
      </c>
      <c r="D27" s="415"/>
      <c r="E27" s="415"/>
      <c r="F27" s="415"/>
      <c r="G27" s="415"/>
      <c r="H27" s="415"/>
      <c r="I27" s="415"/>
      <c r="J27" s="415"/>
      <c r="K27" s="415"/>
      <c r="L27" s="415"/>
      <c r="M27" s="415"/>
      <c r="N27" s="415"/>
      <c r="O27" s="416"/>
      <c r="P27" s="414" t="s">
        <v>82</v>
      </c>
      <c r="Q27" s="415"/>
      <c r="R27" s="415"/>
      <c r="S27" s="415"/>
      <c r="T27" s="415"/>
      <c r="U27" s="415"/>
      <c r="V27" s="415"/>
      <c r="W27" s="415"/>
      <c r="X27" s="415"/>
      <c r="Y27" s="416"/>
      <c r="Z27" s="318"/>
    </row>
    <row r="28" spans="2:26" s="1" customFormat="1" ht="21" customHeight="1">
      <c r="B28" s="324"/>
      <c r="C28" s="410"/>
      <c r="D28" s="411"/>
      <c r="E28" s="411"/>
      <c r="F28" s="411"/>
      <c r="G28" s="411"/>
      <c r="H28" s="411"/>
      <c r="I28" s="411"/>
      <c r="J28" s="411"/>
      <c r="K28" s="411"/>
      <c r="L28" s="411"/>
      <c r="M28" s="411"/>
      <c r="N28" s="411"/>
      <c r="O28" s="412"/>
      <c r="P28" s="410"/>
      <c r="Q28" s="411"/>
      <c r="R28" s="411"/>
      <c r="S28" s="411"/>
      <c r="T28" s="411"/>
      <c r="U28" s="411"/>
      <c r="V28" s="411"/>
      <c r="W28" s="411"/>
      <c r="X28" s="411"/>
      <c r="Y28" s="412"/>
      <c r="Z28" s="323"/>
    </row>
    <row r="29" spans="2:26" s="1" customFormat="1" ht="21" customHeight="1">
      <c r="B29" s="324"/>
      <c r="C29" s="410"/>
      <c r="D29" s="411"/>
      <c r="E29" s="411"/>
      <c r="F29" s="411"/>
      <c r="G29" s="411"/>
      <c r="H29" s="411"/>
      <c r="I29" s="411"/>
      <c r="J29" s="411"/>
      <c r="K29" s="411"/>
      <c r="L29" s="411"/>
      <c r="M29" s="411"/>
      <c r="N29" s="411"/>
      <c r="O29" s="412"/>
      <c r="P29" s="410"/>
      <c r="Q29" s="411"/>
      <c r="R29" s="411"/>
      <c r="S29" s="411"/>
      <c r="T29" s="411"/>
      <c r="U29" s="411"/>
      <c r="V29" s="411"/>
      <c r="W29" s="411"/>
      <c r="X29" s="411"/>
      <c r="Y29" s="412"/>
      <c r="Z29" s="323"/>
    </row>
    <row r="30" spans="2:26" s="1" customFormat="1" ht="21" customHeight="1">
      <c r="B30" s="324"/>
      <c r="C30" s="410"/>
      <c r="D30" s="411"/>
      <c r="E30" s="411"/>
      <c r="F30" s="411"/>
      <c r="G30" s="411"/>
      <c r="H30" s="411"/>
      <c r="I30" s="411"/>
      <c r="J30" s="411"/>
      <c r="K30" s="411"/>
      <c r="L30" s="411"/>
      <c r="M30" s="411"/>
      <c r="N30" s="411"/>
      <c r="O30" s="412"/>
      <c r="P30" s="410"/>
      <c r="Q30" s="411"/>
      <c r="R30" s="411"/>
      <c r="S30" s="411"/>
      <c r="T30" s="411"/>
      <c r="U30" s="411"/>
      <c r="V30" s="411"/>
      <c r="W30" s="411"/>
      <c r="X30" s="411"/>
      <c r="Y30" s="412"/>
      <c r="Z30" s="323"/>
    </row>
    <row r="31" spans="2:26" s="1" customFormat="1" ht="21" customHeight="1">
      <c r="B31" s="324"/>
      <c r="C31" s="410"/>
      <c r="D31" s="411"/>
      <c r="E31" s="411"/>
      <c r="F31" s="411"/>
      <c r="G31" s="411"/>
      <c r="H31" s="411"/>
      <c r="I31" s="411"/>
      <c r="J31" s="411"/>
      <c r="K31" s="411"/>
      <c r="L31" s="411"/>
      <c r="M31" s="411"/>
      <c r="N31" s="411"/>
      <c r="O31" s="412"/>
      <c r="P31" s="410"/>
      <c r="Q31" s="411"/>
      <c r="R31" s="411"/>
      <c r="S31" s="411"/>
      <c r="T31" s="411"/>
      <c r="U31" s="411"/>
      <c r="V31" s="411"/>
      <c r="W31" s="411"/>
      <c r="X31" s="411"/>
      <c r="Y31" s="412"/>
      <c r="Z31" s="323"/>
    </row>
    <row r="32" spans="2:26" s="1" customFormat="1" ht="21" customHeight="1">
      <c r="B32" s="324"/>
      <c r="C32" s="410"/>
      <c r="D32" s="411"/>
      <c r="E32" s="411"/>
      <c r="F32" s="411"/>
      <c r="G32" s="411"/>
      <c r="H32" s="411"/>
      <c r="I32" s="411"/>
      <c r="J32" s="411"/>
      <c r="K32" s="411"/>
      <c r="L32" s="411"/>
      <c r="M32" s="411"/>
      <c r="N32" s="411"/>
      <c r="O32" s="412"/>
      <c r="P32" s="410"/>
      <c r="Q32" s="411"/>
      <c r="R32" s="411"/>
      <c r="S32" s="411"/>
      <c r="T32" s="411"/>
      <c r="U32" s="411"/>
      <c r="V32" s="411"/>
      <c r="W32" s="411"/>
      <c r="X32" s="411"/>
      <c r="Y32" s="412"/>
      <c r="Z32" s="323"/>
    </row>
    <row r="33" spans="2:26" s="1" customFormat="1" ht="21" customHeight="1">
      <c r="B33" s="324"/>
      <c r="C33" s="284"/>
      <c r="D33" s="284"/>
      <c r="E33" s="284"/>
      <c r="F33" s="284"/>
      <c r="G33" s="284"/>
      <c r="H33" s="284"/>
      <c r="I33" s="284"/>
      <c r="J33" s="284"/>
      <c r="K33" s="284"/>
      <c r="L33" s="284"/>
      <c r="M33" s="284"/>
      <c r="N33" s="284"/>
      <c r="O33" s="284"/>
      <c r="P33" s="8"/>
      <c r="Q33" s="8"/>
      <c r="R33" s="8"/>
      <c r="S33" s="8"/>
      <c r="T33" s="8"/>
      <c r="U33" s="8"/>
      <c r="V33" s="8"/>
      <c r="W33" s="8"/>
      <c r="X33" s="8"/>
      <c r="Y33" s="8"/>
      <c r="Z33" s="323"/>
    </row>
    <row r="34" spans="2:26" s="1" customFormat="1" ht="21" customHeight="1">
      <c r="B34" s="324"/>
      <c r="C34" s="429" t="s">
        <v>258</v>
      </c>
      <c r="D34" s="430"/>
      <c r="E34" s="430"/>
      <c r="F34" s="430"/>
      <c r="G34" s="430"/>
      <c r="H34" s="430"/>
      <c r="I34" s="430"/>
      <c r="J34" s="430"/>
      <c r="K34" s="430"/>
      <c r="L34" s="430"/>
      <c r="M34" s="430"/>
      <c r="N34" s="430"/>
      <c r="O34" s="430"/>
      <c r="P34" s="430"/>
      <c r="Q34" s="430"/>
      <c r="R34" s="430"/>
      <c r="S34" s="430"/>
      <c r="T34" s="430"/>
      <c r="U34" s="430"/>
      <c r="V34" s="431"/>
      <c r="W34" s="126" t="s">
        <v>111</v>
      </c>
      <c r="X34" s="127" t="s">
        <v>112</v>
      </c>
      <c r="Y34" s="128" t="s">
        <v>113</v>
      </c>
      <c r="Z34" s="323"/>
    </row>
    <row r="35" spans="2:26" s="1" customFormat="1" ht="21" customHeight="1">
      <c r="B35" s="324"/>
      <c r="C35" s="432"/>
      <c r="D35" s="433"/>
      <c r="E35" s="433"/>
      <c r="F35" s="433"/>
      <c r="G35" s="433"/>
      <c r="H35" s="433"/>
      <c r="I35" s="433"/>
      <c r="J35" s="433"/>
      <c r="K35" s="433"/>
      <c r="L35" s="433"/>
      <c r="M35" s="433"/>
      <c r="N35" s="433"/>
      <c r="O35" s="433"/>
      <c r="P35" s="433"/>
      <c r="Q35" s="433"/>
      <c r="R35" s="433"/>
      <c r="S35" s="433"/>
      <c r="T35" s="433"/>
      <c r="U35" s="433"/>
      <c r="V35" s="434"/>
      <c r="W35" s="124" t="s">
        <v>0</v>
      </c>
      <c r="X35" s="125" t="s">
        <v>112</v>
      </c>
      <c r="Y35" s="129" t="s">
        <v>0</v>
      </c>
      <c r="Z35" s="323"/>
    </row>
    <row r="36" spans="2:26" s="1" customFormat="1">
      <c r="B36" s="325"/>
      <c r="C36" s="8"/>
      <c r="D36" s="8"/>
      <c r="E36" s="8"/>
      <c r="F36" s="8"/>
      <c r="G36" s="8"/>
      <c r="H36" s="8"/>
      <c r="I36" s="8"/>
      <c r="J36" s="8"/>
      <c r="K36" s="8"/>
      <c r="L36" s="8"/>
      <c r="M36" s="8"/>
      <c r="N36" s="8"/>
      <c r="O36" s="8"/>
      <c r="P36" s="8"/>
      <c r="Q36" s="8"/>
      <c r="R36" s="8"/>
      <c r="S36" s="8"/>
      <c r="T36" s="8"/>
      <c r="U36" s="8"/>
      <c r="V36" s="8"/>
      <c r="W36" s="8"/>
      <c r="X36" s="8"/>
      <c r="Y36" s="8"/>
      <c r="Z36" s="326"/>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1600-000000000000}">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69"/>
  <sheetViews>
    <sheetView zoomScaleNormal="100" zoomScaleSheetLayoutView="70" workbookViewId="0">
      <selection activeCell="B3" sqref="B3"/>
    </sheetView>
  </sheetViews>
  <sheetFormatPr defaultColWidth="3.453125" defaultRowHeight="13"/>
  <cols>
    <col min="1" max="1" width="1" style="3" customWidth="1"/>
    <col min="2" max="2" width="3" style="328"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1" customFormat="1"/>
    <row r="2" spans="2:29" s="1" customFormat="1">
      <c r="B2" s="1" t="s">
        <v>131</v>
      </c>
      <c r="W2" s="45" t="s">
        <v>9</v>
      </c>
      <c r="X2" s="12"/>
      <c r="Y2" s="12" t="s">
        <v>10</v>
      </c>
      <c r="Z2" s="12"/>
      <c r="AA2" s="12" t="s">
        <v>11</v>
      </c>
      <c r="AB2" s="12"/>
      <c r="AC2" s="12" t="s">
        <v>81</v>
      </c>
    </row>
    <row r="3" spans="2:29" s="1" customFormat="1" ht="6.75" customHeight="1"/>
    <row r="4" spans="2:29" s="1" customFormat="1">
      <c r="B4" s="408" t="s">
        <v>548</v>
      </c>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c r="AC4" s="408"/>
    </row>
    <row r="5" spans="2:29" s="1" customFormat="1" ht="7.5" customHeight="1"/>
    <row r="6" spans="2:29" s="1" customFormat="1" ht="19.5" customHeight="1">
      <c r="B6" s="409" t="s">
        <v>102</v>
      </c>
      <c r="C6" s="409"/>
      <c r="D6" s="409"/>
      <c r="E6" s="409"/>
      <c r="F6" s="409"/>
      <c r="G6" s="414"/>
      <c r="H6" s="415"/>
      <c r="I6" s="415"/>
      <c r="J6" s="415"/>
      <c r="K6" s="415"/>
      <c r="L6" s="415"/>
      <c r="M6" s="415"/>
      <c r="N6" s="415"/>
      <c r="O6" s="415"/>
      <c r="P6" s="415"/>
      <c r="Q6" s="415"/>
      <c r="R6" s="415"/>
      <c r="S6" s="415"/>
      <c r="T6" s="415"/>
      <c r="U6" s="415"/>
      <c r="V6" s="415"/>
      <c r="W6" s="415"/>
      <c r="X6" s="415"/>
      <c r="Y6" s="415"/>
      <c r="Z6" s="415"/>
      <c r="AA6" s="415"/>
      <c r="AB6" s="415"/>
      <c r="AC6" s="416"/>
    </row>
    <row r="7" spans="2:29" s="1" customFormat="1" ht="19.5" customHeight="1">
      <c r="B7" s="414" t="s">
        <v>103</v>
      </c>
      <c r="C7" s="415"/>
      <c r="D7" s="415"/>
      <c r="E7" s="415"/>
      <c r="F7" s="416"/>
      <c r="G7" s="121" t="s">
        <v>0</v>
      </c>
      <c r="H7" s="341" t="s">
        <v>104</v>
      </c>
      <c r="I7" s="341"/>
      <c r="J7" s="341"/>
      <c r="K7" s="341"/>
      <c r="L7" s="122" t="s">
        <v>0</v>
      </c>
      <c r="M7" s="341" t="s">
        <v>105</v>
      </c>
      <c r="N7" s="341"/>
      <c r="O7" s="341"/>
      <c r="P7" s="341"/>
      <c r="Q7" s="122" t="s">
        <v>0</v>
      </c>
      <c r="R7" s="341" t="s">
        <v>106</v>
      </c>
      <c r="S7" s="341"/>
      <c r="T7" s="341"/>
      <c r="U7" s="341"/>
      <c r="V7" s="341"/>
      <c r="W7" s="341"/>
      <c r="X7" s="341"/>
      <c r="Y7" s="341"/>
      <c r="Z7" s="341"/>
      <c r="AA7" s="341"/>
      <c r="AB7" s="341"/>
      <c r="AC7" s="347"/>
    </row>
    <row r="8" spans="2:29" s="1" customFormat="1" ht="19.5" customHeight="1">
      <c r="B8" s="417" t="s">
        <v>107</v>
      </c>
      <c r="C8" s="418"/>
      <c r="D8" s="418"/>
      <c r="E8" s="418"/>
      <c r="F8" s="419"/>
      <c r="G8" s="140" t="s">
        <v>0</v>
      </c>
      <c r="H8" s="22" t="s">
        <v>108</v>
      </c>
      <c r="I8" s="22"/>
      <c r="J8" s="22"/>
      <c r="K8" s="22"/>
      <c r="L8" s="22"/>
      <c r="M8" s="22"/>
      <c r="N8" s="22"/>
      <c r="O8" s="22"/>
      <c r="P8" s="22"/>
      <c r="Q8" s="130" t="s">
        <v>0</v>
      </c>
      <c r="R8" s="22" t="s">
        <v>263</v>
      </c>
      <c r="S8" s="22"/>
      <c r="T8" s="22"/>
      <c r="U8" s="22"/>
      <c r="V8" s="22"/>
      <c r="W8" s="22"/>
      <c r="X8" s="22"/>
      <c r="Y8" s="22"/>
      <c r="Z8" s="22"/>
      <c r="AA8" s="22"/>
      <c r="AB8" s="22"/>
      <c r="AC8" s="23"/>
    </row>
    <row r="9" spans="2:29" s="1" customFormat="1" ht="19.5" customHeight="1">
      <c r="B9" s="420"/>
      <c r="C9" s="421"/>
      <c r="D9" s="421"/>
      <c r="E9" s="421"/>
      <c r="F9" s="422"/>
      <c r="G9" s="124" t="s">
        <v>0</v>
      </c>
      <c r="H9" s="343" t="s">
        <v>549</v>
      </c>
      <c r="I9" s="343"/>
      <c r="J9" s="343"/>
      <c r="K9" s="343"/>
      <c r="L9" s="343"/>
      <c r="M9" s="343"/>
      <c r="N9" s="343"/>
      <c r="O9" s="343"/>
      <c r="P9" s="343"/>
      <c r="Q9" s="343"/>
      <c r="R9" s="343"/>
      <c r="S9" s="343"/>
      <c r="T9" s="343"/>
      <c r="U9" s="343"/>
      <c r="V9" s="343"/>
      <c r="W9" s="343"/>
      <c r="X9" s="343"/>
      <c r="Y9" s="343"/>
      <c r="Z9" s="343"/>
      <c r="AA9" s="343"/>
      <c r="AB9" s="343"/>
      <c r="AC9" s="348"/>
    </row>
    <row r="10" spans="2:29" s="1" customFormat="1"/>
    <row r="11" spans="2:29" s="1" customFormat="1">
      <c r="B11" s="1" t="s">
        <v>550</v>
      </c>
    </row>
    <row r="12" spans="2:29" s="1" customFormat="1"/>
    <row r="13" spans="2:29" s="1" customFormat="1" ht="17.25" customHeight="1">
      <c r="B13" s="8" t="s">
        <v>551</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324"/>
      <c r="C15" s="1" t="s">
        <v>552</v>
      </c>
      <c r="Y15" s="324"/>
      <c r="AC15" s="323"/>
    </row>
    <row r="16" spans="2:29" s="1" customFormat="1" ht="6.75" customHeight="1">
      <c r="B16" s="324"/>
      <c r="Y16" s="324"/>
      <c r="AC16" s="323"/>
    </row>
    <row r="17" spans="2:29" s="1" customFormat="1" ht="19.5" customHeight="1">
      <c r="B17" s="324"/>
      <c r="C17" s="414"/>
      <c r="D17" s="415"/>
      <c r="E17" s="415"/>
      <c r="F17" s="415"/>
      <c r="G17" s="415"/>
      <c r="H17" s="415"/>
      <c r="I17" s="415"/>
      <c r="J17" s="415"/>
      <c r="K17" s="415"/>
      <c r="L17" s="415"/>
      <c r="M17" s="415"/>
      <c r="N17" s="341" t="s">
        <v>198</v>
      </c>
      <c r="O17" s="324"/>
      <c r="U17" s="12"/>
      <c r="V17" s="12"/>
      <c r="Y17" s="324"/>
      <c r="AC17" s="323"/>
    </row>
    <row r="18" spans="2:29" s="1" customFormat="1">
      <c r="B18" s="324"/>
      <c r="L18" s="12"/>
      <c r="Q18" s="12"/>
      <c r="W18" s="12"/>
      <c r="Y18" s="324"/>
      <c r="AC18" s="323"/>
    </row>
    <row r="19" spans="2:29" s="1" customFormat="1">
      <c r="B19" s="324"/>
      <c r="C19" s="1" t="s">
        <v>553</v>
      </c>
      <c r="Y19" s="324"/>
      <c r="AC19" s="323"/>
    </row>
    <row r="20" spans="2:29" s="1" customFormat="1" ht="6.75" customHeight="1">
      <c r="B20" s="324"/>
      <c r="Y20" s="324"/>
      <c r="AC20" s="323"/>
    </row>
    <row r="21" spans="2:29" s="1" customFormat="1" ht="19.5" customHeight="1">
      <c r="B21" s="324"/>
      <c r="C21" s="414"/>
      <c r="D21" s="415"/>
      <c r="E21" s="415"/>
      <c r="F21" s="415"/>
      <c r="G21" s="415"/>
      <c r="H21" s="415"/>
      <c r="I21" s="415"/>
      <c r="J21" s="415"/>
      <c r="K21" s="415"/>
      <c r="L21" s="415"/>
      <c r="M21" s="415"/>
      <c r="N21" s="341" t="s">
        <v>198</v>
      </c>
      <c r="O21" s="324"/>
      <c r="U21" s="12"/>
      <c r="V21" s="12"/>
      <c r="Y21" s="324"/>
      <c r="AC21" s="323"/>
    </row>
    <row r="22" spans="2:29" s="1" customFormat="1">
      <c r="B22" s="324"/>
      <c r="L22" s="12"/>
      <c r="Q22" s="12"/>
      <c r="W22" s="12"/>
      <c r="Y22" s="324"/>
      <c r="AC22" s="323"/>
    </row>
    <row r="23" spans="2:29" s="1" customFormat="1">
      <c r="B23" s="324"/>
      <c r="C23" s="1" t="s">
        <v>554</v>
      </c>
      <c r="L23" s="12"/>
      <c r="Q23" s="12"/>
      <c r="W23" s="12"/>
      <c r="Y23" s="324"/>
      <c r="Z23" s="108" t="s">
        <v>111</v>
      </c>
      <c r="AA23" s="108" t="s">
        <v>112</v>
      </c>
      <c r="AB23" s="108" t="s">
        <v>113</v>
      </c>
      <c r="AC23" s="323"/>
    </row>
    <row r="24" spans="2:29" s="1" customFormat="1" ht="7.5" customHeight="1">
      <c r="B24" s="324"/>
      <c r="L24" s="12"/>
      <c r="Q24" s="12"/>
      <c r="W24" s="12"/>
      <c r="Y24" s="324"/>
      <c r="AC24" s="323"/>
    </row>
    <row r="25" spans="2:29" s="1" customFormat="1" ht="19.5" customHeight="1">
      <c r="B25" s="324"/>
      <c r="C25" s="414"/>
      <c r="D25" s="415"/>
      <c r="E25" s="415"/>
      <c r="F25" s="415"/>
      <c r="G25" s="415"/>
      <c r="H25" s="415"/>
      <c r="I25" s="415"/>
      <c r="J25" s="415"/>
      <c r="K25" s="415"/>
      <c r="L25" s="415"/>
      <c r="M25" s="415"/>
      <c r="N25" s="347" t="s">
        <v>60</v>
      </c>
      <c r="P25" s="1" t="s">
        <v>555</v>
      </c>
      <c r="Q25" s="12"/>
      <c r="S25" s="1" t="s">
        <v>452</v>
      </c>
      <c r="W25" s="12"/>
      <c r="Y25" s="109"/>
      <c r="Z25" s="123" t="s">
        <v>0</v>
      </c>
      <c r="AA25" s="123" t="s">
        <v>112</v>
      </c>
      <c r="AB25" s="123" t="s">
        <v>0</v>
      </c>
      <c r="AC25" s="323"/>
    </row>
    <row r="26" spans="2:29" s="1" customFormat="1">
      <c r="B26" s="324"/>
      <c r="L26" s="12"/>
      <c r="Q26" s="12"/>
      <c r="W26" s="12"/>
      <c r="Y26" s="324"/>
      <c r="AC26" s="323"/>
    </row>
    <row r="27" spans="2:29" s="1" customFormat="1">
      <c r="B27" s="324"/>
      <c r="C27" s="1" t="s">
        <v>556</v>
      </c>
      <c r="Y27" s="324"/>
      <c r="AC27" s="323"/>
    </row>
    <row r="28" spans="2:29" s="1" customFormat="1" ht="6.75" customHeight="1">
      <c r="B28" s="324"/>
      <c r="Y28" s="324"/>
      <c r="AC28" s="323"/>
    </row>
    <row r="29" spans="2:29" s="1" customFormat="1" ht="19.5" customHeight="1">
      <c r="B29" s="324" t="s">
        <v>117</v>
      </c>
      <c r="C29" s="414" t="s">
        <v>118</v>
      </c>
      <c r="D29" s="415"/>
      <c r="E29" s="415"/>
      <c r="F29" s="415"/>
      <c r="G29" s="415"/>
      <c r="H29" s="416"/>
      <c r="I29" s="410"/>
      <c r="J29" s="411"/>
      <c r="K29" s="411"/>
      <c r="L29" s="411"/>
      <c r="M29" s="411"/>
      <c r="N29" s="411"/>
      <c r="O29" s="411"/>
      <c r="P29" s="411"/>
      <c r="Q29" s="411"/>
      <c r="R29" s="411"/>
      <c r="S29" s="411"/>
      <c r="T29" s="411"/>
      <c r="U29" s="411"/>
      <c r="V29" s="411"/>
      <c r="W29" s="412"/>
      <c r="X29" s="2"/>
      <c r="Y29" s="105"/>
      <c r="Z29" s="2"/>
      <c r="AA29" s="2"/>
      <c r="AB29" s="2"/>
      <c r="AC29" s="323"/>
    </row>
    <row r="30" spans="2:29" s="1" customFormat="1" ht="19.5" customHeight="1">
      <c r="B30" s="324" t="s">
        <v>117</v>
      </c>
      <c r="C30" s="414" t="s">
        <v>119</v>
      </c>
      <c r="D30" s="415"/>
      <c r="E30" s="415"/>
      <c r="F30" s="415"/>
      <c r="G30" s="415"/>
      <c r="H30" s="416"/>
      <c r="I30" s="410"/>
      <c r="J30" s="411"/>
      <c r="K30" s="411"/>
      <c r="L30" s="411"/>
      <c r="M30" s="411"/>
      <c r="N30" s="411"/>
      <c r="O30" s="411"/>
      <c r="P30" s="411"/>
      <c r="Q30" s="411"/>
      <c r="R30" s="411"/>
      <c r="S30" s="411"/>
      <c r="T30" s="411"/>
      <c r="U30" s="411"/>
      <c r="V30" s="411"/>
      <c r="W30" s="412"/>
      <c r="X30" s="2"/>
      <c r="Y30" s="105"/>
      <c r="Z30" s="2"/>
      <c r="AA30" s="2"/>
      <c r="AB30" s="2"/>
      <c r="AC30" s="323"/>
    </row>
    <row r="31" spans="2:29" s="1" customFormat="1" ht="19.5" customHeight="1">
      <c r="B31" s="324" t="s">
        <v>117</v>
      </c>
      <c r="C31" s="414" t="s">
        <v>120</v>
      </c>
      <c r="D31" s="415"/>
      <c r="E31" s="415"/>
      <c r="F31" s="415"/>
      <c r="G31" s="415"/>
      <c r="H31" s="416"/>
      <c r="I31" s="410"/>
      <c r="J31" s="411"/>
      <c r="K31" s="411"/>
      <c r="L31" s="411"/>
      <c r="M31" s="411"/>
      <c r="N31" s="411"/>
      <c r="O31" s="411"/>
      <c r="P31" s="411"/>
      <c r="Q31" s="411"/>
      <c r="R31" s="411"/>
      <c r="S31" s="411"/>
      <c r="T31" s="411"/>
      <c r="U31" s="411"/>
      <c r="V31" s="411"/>
      <c r="W31" s="412"/>
      <c r="X31" s="2"/>
      <c r="Y31" s="105"/>
      <c r="Z31" s="2"/>
      <c r="AA31" s="2"/>
      <c r="AB31" s="2"/>
      <c r="AC31" s="323"/>
    </row>
    <row r="32" spans="2:29" s="1" customFormat="1" ht="13.5" customHeight="1">
      <c r="B32" s="324"/>
      <c r="C32" s="12"/>
      <c r="D32" s="12"/>
      <c r="E32" s="12"/>
      <c r="F32" s="12"/>
      <c r="G32" s="12"/>
      <c r="H32" s="12"/>
      <c r="I32" s="12"/>
      <c r="J32" s="12"/>
      <c r="K32" s="12"/>
      <c r="L32" s="12"/>
      <c r="M32" s="12"/>
      <c r="N32" s="12"/>
      <c r="O32" s="12"/>
      <c r="Y32" s="324"/>
      <c r="Z32" s="108" t="s">
        <v>111</v>
      </c>
      <c r="AA32" s="108" t="s">
        <v>112</v>
      </c>
      <c r="AB32" s="108" t="s">
        <v>113</v>
      </c>
      <c r="AC32" s="323"/>
    </row>
    <row r="33" spans="1:32" s="1" customFormat="1" ht="19.5" customHeight="1">
      <c r="B33" s="324"/>
      <c r="C33" s="1" t="s">
        <v>557</v>
      </c>
      <c r="D33" s="12"/>
      <c r="E33" s="12"/>
      <c r="F33" s="12"/>
      <c r="G33" s="12"/>
      <c r="H33" s="12"/>
      <c r="I33" s="12"/>
      <c r="J33" s="12"/>
      <c r="K33" s="12"/>
      <c r="L33" s="12"/>
      <c r="M33" s="12"/>
      <c r="N33" s="12"/>
      <c r="O33" s="12"/>
      <c r="Y33" s="109"/>
      <c r="Z33" s="123" t="s">
        <v>0</v>
      </c>
      <c r="AA33" s="123" t="s">
        <v>112</v>
      </c>
      <c r="AB33" s="123" t="s">
        <v>0</v>
      </c>
      <c r="AC33" s="323"/>
    </row>
    <row r="34" spans="1:32" s="1" customFormat="1" ht="13.5" customHeight="1">
      <c r="B34" s="324"/>
      <c r="C34" s="315"/>
      <c r="D34" s="12"/>
      <c r="E34" s="12"/>
      <c r="F34" s="12"/>
      <c r="G34" s="12"/>
      <c r="H34" s="12"/>
      <c r="I34" s="12"/>
      <c r="J34" s="12"/>
      <c r="K34" s="12"/>
      <c r="L34" s="12"/>
      <c r="M34" s="12"/>
      <c r="N34" s="12"/>
      <c r="O34" s="12"/>
      <c r="Y34" s="324"/>
      <c r="Z34" s="108"/>
      <c r="AA34" s="108"/>
      <c r="AB34" s="108"/>
      <c r="AC34" s="323"/>
    </row>
    <row r="35" spans="1:32" s="1" customFormat="1" ht="27.75" customHeight="1">
      <c r="B35" s="324"/>
      <c r="C35" s="423" t="s">
        <v>558</v>
      </c>
      <c r="D35" s="423"/>
      <c r="E35" s="423"/>
      <c r="F35" s="423"/>
      <c r="G35" s="423"/>
      <c r="H35" s="423"/>
      <c r="I35" s="423"/>
      <c r="J35" s="423"/>
      <c r="K35" s="423"/>
      <c r="L35" s="423"/>
      <c r="M35" s="423"/>
      <c r="N35" s="423"/>
      <c r="O35" s="423"/>
      <c r="P35" s="423"/>
      <c r="Q35" s="423"/>
      <c r="R35" s="423"/>
      <c r="S35" s="423"/>
      <c r="T35" s="423"/>
      <c r="U35" s="423"/>
      <c r="V35" s="423"/>
      <c r="W35" s="423"/>
      <c r="X35" s="423"/>
      <c r="Y35" s="109"/>
      <c r="Z35" s="123" t="s">
        <v>0</v>
      </c>
      <c r="AA35" s="123" t="s">
        <v>112</v>
      </c>
      <c r="AB35" s="123" t="s">
        <v>0</v>
      </c>
      <c r="AC35" s="323"/>
    </row>
    <row r="36" spans="1:32" s="1" customFormat="1" ht="9" customHeight="1">
      <c r="B36" s="325"/>
      <c r="C36" s="8"/>
      <c r="D36" s="8"/>
      <c r="E36" s="8"/>
      <c r="F36" s="8"/>
      <c r="G36" s="8"/>
      <c r="H36" s="8"/>
      <c r="I36" s="8"/>
      <c r="J36" s="8"/>
      <c r="K36" s="8"/>
      <c r="L36" s="8"/>
      <c r="M36" s="8"/>
      <c r="N36" s="8"/>
      <c r="O36" s="8"/>
      <c r="P36" s="8"/>
      <c r="Q36" s="8"/>
      <c r="R36" s="8"/>
      <c r="S36" s="8"/>
      <c r="T36" s="8"/>
      <c r="U36" s="8"/>
      <c r="V36" s="8"/>
      <c r="W36" s="8"/>
      <c r="X36" s="8"/>
      <c r="Y36" s="325"/>
      <c r="Z36" s="8"/>
      <c r="AA36" s="8"/>
      <c r="AB36" s="8"/>
      <c r="AC36" s="326"/>
    </row>
    <row r="37" spans="1:32" s="1" customFormat="1"/>
    <row r="38" spans="1:32" s="1" customFormat="1" ht="16.5" customHeight="1">
      <c r="B38" s="8" t="s">
        <v>559</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c r="A39" s="323"/>
      <c r="B39" s="324"/>
      <c r="C39" s="7"/>
      <c r="Y39" s="324"/>
      <c r="AC39" s="323"/>
    </row>
    <row r="40" spans="1:32" s="1" customFormat="1">
      <c r="B40" s="324"/>
      <c r="Y40" s="324"/>
      <c r="Z40" s="108" t="s">
        <v>111</v>
      </c>
      <c r="AA40" s="108" t="s">
        <v>112</v>
      </c>
      <c r="AB40" s="108" t="s">
        <v>113</v>
      </c>
      <c r="AC40" s="323"/>
    </row>
    <row r="41" spans="1:32" s="1" customFormat="1" ht="19.5" customHeight="1">
      <c r="B41" s="324"/>
      <c r="C41" s="1" t="s">
        <v>114</v>
      </c>
      <c r="D41" s="12"/>
      <c r="E41" s="12"/>
      <c r="F41" s="12"/>
      <c r="G41" s="12"/>
      <c r="H41" s="12"/>
      <c r="I41" s="12"/>
      <c r="J41" s="12"/>
      <c r="K41" s="12"/>
      <c r="L41" s="12"/>
      <c r="M41" s="12"/>
      <c r="N41" s="12"/>
      <c r="O41" s="12"/>
      <c r="Y41" s="109"/>
      <c r="Z41" s="123" t="s">
        <v>0</v>
      </c>
      <c r="AA41" s="123" t="s">
        <v>112</v>
      </c>
      <c r="AB41" s="123" t="s">
        <v>0</v>
      </c>
      <c r="AC41" s="323"/>
    </row>
    <row r="42" spans="1:32" s="1" customFormat="1">
      <c r="B42" s="324"/>
      <c r="D42" s="12"/>
      <c r="E42" s="12"/>
      <c r="F42" s="12"/>
      <c r="G42" s="12"/>
      <c r="H42" s="12"/>
      <c r="I42" s="12"/>
      <c r="J42" s="12"/>
      <c r="K42" s="12"/>
      <c r="L42" s="12"/>
      <c r="M42" s="12"/>
      <c r="N42" s="12"/>
      <c r="O42" s="12"/>
      <c r="Y42" s="363"/>
      <c r="Z42" s="360"/>
      <c r="AA42" s="360"/>
      <c r="AB42" s="360"/>
      <c r="AC42" s="323"/>
    </row>
    <row r="43" spans="1:32" s="1" customFormat="1" ht="19.5" customHeight="1">
      <c r="B43" s="324"/>
      <c r="C43" s="1" t="s">
        <v>115</v>
      </c>
      <c r="D43" s="12"/>
      <c r="E43" s="12"/>
      <c r="F43" s="12"/>
      <c r="G43" s="12"/>
      <c r="H43" s="12"/>
      <c r="I43" s="12"/>
      <c r="J43" s="12"/>
      <c r="K43" s="12"/>
      <c r="L43" s="12"/>
      <c r="M43" s="12"/>
      <c r="N43" s="12"/>
      <c r="O43" s="12"/>
      <c r="Y43" s="109"/>
      <c r="Z43" s="123" t="s">
        <v>0</v>
      </c>
      <c r="AA43" s="123" t="s">
        <v>112</v>
      </c>
      <c r="AB43" s="123" t="s">
        <v>0</v>
      </c>
      <c r="AC43" s="323"/>
    </row>
    <row r="44" spans="1:32" s="1" customFormat="1">
      <c r="B44" s="324"/>
      <c r="L44" s="12"/>
      <c r="Q44" s="12"/>
      <c r="W44" s="12"/>
      <c r="Y44" s="324"/>
      <c r="AC44" s="323"/>
    </row>
    <row r="45" spans="1:32" s="1" customFormat="1">
      <c r="B45" s="324"/>
      <c r="C45" s="1" t="s">
        <v>116</v>
      </c>
      <c r="Y45" s="324"/>
      <c r="AC45" s="323"/>
    </row>
    <row r="46" spans="1:32" s="1" customFormat="1" ht="6.75" customHeight="1">
      <c r="B46" s="324"/>
      <c r="Y46" s="324"/>
      <c r="AC46" s="323"/>
    </row>
    <row r="47" spans="1:32" s="1" customFormat="1" ht="23.25" customHeight="1">
      <c r="B47" s="324" t="s">
        <v>117</v>
      </c>
      <c r="C47" s="414" t="s">
        <v>118</v>
      </c>
      <c r="D47" s="415"/>
      <c r="E47" s="415"/>
      <c r="F47" s="415"/>
      <c r="G47" s="415"/>
      <c r="H47" s="416"/>
      <c r="I47" s="414"/>
      <c r="J47" s="415"/>
      <c r="K47" s="415"/>
      <c r="L47" s="415"/>
      <c r="M47" s="415"/>
      <c r="N47" s="415"/>
      <c r="O47" s="415"/>
      <c r="P47" s="415"/>
      <c r="Q47" s="415"/>
      <c r="R47" s="415"/>
      <c r="S47" s="415"/>
      <c r="T47" s="415"/>
      <c r="U47" s="415"/>
      <c r="V47" s="415"/>
      <c r="W47" s="416"/>
      <c r="X47" s="2"/>
      <c r="Y47" s="105"/>
      <c r="Z47" s="2"/>
      <c r="AA47" s="2"/>
      <c r="AB47" s="2"/>
      <c r="AC47" s="323"/>
    </row>
    <row r="48" spans="1:32" s="1" customFormat="1" ht="23.25" customHeight="1">
      <c r="B48" s="324" t="s">
        <v>117</v>
      </c>
      <c r="C48" s="414" t="s">
        <v>119</v>
      </c>
      <c r="D48" s="415"/>
      <c r="E48" s="415"/>
      <c r="F48" s="415"/>
      <c r="G48" s="415"/>
      <c r="H48" s="416"/>
      <c r="I48" s="414"/>
      <c r="J48" s="415"/>
      <c r="K48" s="415"/>
      <c r="L48" s="415"/>
      <c r="M48" s="415"/>
      <c r="N48" s="415"/>
      <c r="O48" s="415"/>
      <c r="P48" s="415"/>
      <c r="Q48" s="415"/>
      <c r="R48" s="415"/>
      <c r="S48" s="415"/>
      <c r="T48" s="415"/>
      <c r="U48" s="415"/>
      <c r="V48" s="415"/>
      <c r="W48" s="416"/>
      <c r="X48" s="2"/>
      <c r="Y48" s="105"/>
      <c r="Z48" s="2"/>
      <c r="AA48" s="2"/>
      <c r="AB48" s="2"/>
      <c r="AC48" s="323"/>
    </row>
    <row r="49" spans="2:29" s="1" customFormat="1" ht="23.25" customHeight="1">
      <c r="B49" s="324" t="s">
        <v>117</v>
      </c>
      <c r="C49" s="414" t="s">
        <v>120</v>
      </c>
      <c r="D49" s="415"/>
      <c r="E49" s="415"/>
      <c r="F49" s="415"/>
      <c r="G49" s="415"/>
      <c r="H49" s="416"/>
      <c r="I49" s="414"/>
      <c r="J49" s="415"/>
      <c r="K49" s="415"/>
      <c r="L49" s="415"/>
      <c r="M49" s="415"/>
      <c r="N49" s="415"/>
      <c r="O49" s="415"/>
      <c r="P49" s="415"/>
      <c r="Q49" s="415"/>
      <c r="R49" s="415"/>
      <c r="S49" s="415"/>
      <c r="T49" s="415"/>
      <c r="U49" s="415"/>
      <c r="V49" s="415"/>
      <c r="W49" s="416"/>
      <c r="X49" s="2"/>
      <c r="Y49" s="105"/>
      <c r="Z49" s="2"/>
      <c r="AA49" s="2"/>
      <c r="AB49" s="2"/>
      <c r="AC49" s="323"/>
    </row>
    <row r="50" spans="2:29" s="1" customFormat="1">
      <c r="B50" s="324"/>
      <c r="C50" s="12"/>
      <c r="D50" s="12"/>
      <c r="E50" s="12"/>
      <c r="F50" s="12"/>
      <c r="G50" s="12"/>
      <c r="H50" s="12"/>
      <c r="I50" s="2"/>
      <c r="J50" s="2"/>
      <c r="K50" s="2"/>
      <c r="L50" s="2"/>
      <c r="M50" s="2"/>
      <c r="N50" s="2"/>
      <c r="O50" s="2"/>
      <c r="P50" s="2"/>
      <c r="Q50" s="2"/>
      <c r="R50" s="2"/>
      <c r="S50" s="2"/>
      <c r="T50" s="2"/>
      <c r="U50" s="2"/>
      <c r="V50" s="2"/>
      <c r="W50" s="2"/>
      <c r="X50" s="2"/>
      <c r="Y50" s="105"/>
      <c r="Z50" s="2"/>
      <c r="AA50" s="2"/>
      <c r="AB50" s="2"/>
      <c r="AC50" s="323"/>
    </row>
    <row r="51" spans="2:29" s="1" customFormat="1" ht="27" customHeight="1">
      <c r="B51" s="324"/>
      <c r="C51" s="423" t="s">
        <v>121</v>
      </c>
      <c r="D51" s="423"/>
      <c r="E51" s="423"/>
      <c r="F51" s="423"/>
      <c r="G51" s="423"/>
      <c r="H51" s="423"/>
      <c r="I51" s="423"/>
      <c r="J51" s="423"/>
      <c r="K51" s="423"/>
      <c r="L51" s="423"/>
      <c r="M51" s="423"/>
      <c r="N51" s="423"/>
      <c r="O51" s="423"/>
      <c r="P51" s="423"/>
      <c r="Q51" s="423"/>
      <c r="R51" s="423"/>
      <c r="S51" s="423"/>
      <c r="T51" s="423"/>
      <c r="U51" s="423"/>
      <c r="V51" s="423"/>
      <c r="W51" s="423"/>
      <c r="X51" s="423"/>
      <c r="Y51" s="353"/>
      <c r="Z51" s="108" t="s">
        <v>111</v>
      </c>
      <c r="AA51" s="108" t="s">
        <v>112</v>
      </c>
      <c r="AB51" s="108" t="s">
        <v>113</v>
      </c>
      <c r="AC51" s="323"/>
    </row>
    <row r="52" spans="2:29" s="1" customFormat="1" ht="6" customHeight="1">
      <c r="B52" s="324"/>
      <c r="C52" s="12"/>
      <c r="D52" s="12"/>
      <c r="E52" s="12"/>
      <c r="F52" s="12"/>
      <c r="G52" s="12"/>
      <c r="H52" s="12"/>
      <c r="I52" s="12"/>
      <c r="J52" s="12"/>
      <c r="K52" s="12"/>
      <c r="L52" s="12"/>
      <c r="M52" s="12"/>
      <c r="N52" s="12"/>
      <c r="O52" s="12"/>
      <c r="Y52" s="324"/>
      <c r="AC52" s="323"/>
    </row>
    <row r="53" spans="2:29" s="1" customFormat="1" ht="19.5" customHeight="1">
      <c r="B53" s="324"/>
      <c r="D53" s="1" t="s">
        <v>560</v>
      </c>
      <c r="E53" s="12"/>
      <c r="F53" s="12"/>
      <c r="G53" s="12"/>
      <c r="H53" s="12"/>
      <c r="I53" s="12"/>
      <c r="J53" s="12"/>
      <c r="K53" s="12"/>
      <c r="L53" s="12"/>
      <c r="M53" s="12"/>
      <c r="N53" s="12"/>
      <c r="O53" s="12"/>
      <c r="Y53" s="109"/>
      <c r="Z53" s="123" t="s">
        <v>0</v>
      </c>
      <c r="AA53" s="123" t="s">
        <v>112</v>
      </c>
      <c r="AB53" s="123" t="s">
        <v>0</v>
      </c>
      <c r="AC53" s="323"/>
    </row>
    <row r="54" spans="2:29" s="1" customFormat="1" ht="6.75" customHeight="1">
      <c r="B54" s="324"/>
      <c r="Y54" s="324"/>
      <c r="AC54" s="323"/>
    </row>
    <row r="55" spans="2:29" s="2" customFormat="1" ht="18" customHeight="1">
      <c r="B55" s="317"/>
      <c r="D55" s="2" t="s">
        <v>122</v>
      </c>
      <c r="Y55" s="109"/>
      <c r="Z55" s="123" t="s">
        <v>0</v>
      </c>
      <c r="AA55" s="123" t="s">
        <v>112</v>
      </c>
      <c r="AB55" s="123" t="s">
        <v>0</v>
      </c>
      <c r="AC55" s="102"/>
    </row>
    <row r="56" spans="2:29" s="1" customFormat="1" ht="6.75" customHeight="1">
      <c r="B56" s="324"/>
      <c r="Y56" s="324"/>
      <c r="AC56" s="323"/>
    </row>
    <row r="57" spans="2:29" s="2" customFormat="1" ht="18" customHeight="1">
      <c r="B57" s="317"/>
      <c r="D57" s="2" t="s">
        <v>561</v>
      </c>
      <c r="Y57" s="109"/>
      <c r="Z57" s="123" t="s">
        <v>0</v>
      </c>
      <c r="AA57" s="123" t="s">
        <v>112</v>
      </c>
      <c r="AB57" s="123" t="s">
        <v>0</v>
      </c>
      <c r="AC57" s="102"/>
    </row>
    <row r="58" spans="2:29" s="1" customFormat="1" ht="6.75" customHeight="1">
      <c r="B58" s="324"/>
      <c r="Y58" s="324"/>
      <c r="AC58" s="323"/>
    </row>
    <row r="59" spans="2:29" s="2" customFormat="1" ht="18" customHeight="1">
      <c r="B59" s="317"/>
      <c r="D59" s="2" t="s">
        <v>562</v>
      </c>
      <c r="Y59" s="109"/>
      <c r="Z59" s="123" t="s">
        <v>0</v>
      </c>
      <c r="AA59" s="123" t="s">
        <v>112</v>
      </c>
      <c r="AB59" s="123" t="s">
        <v>0</v>
      </c>
      <c r="AC59" s="102"/>
    </row>
    <row r="60" spans="2:29" s="1" customFormat="1" ht="6.75" customHeight="1">
      <c r="B60" s="324"/>
      <c r="Y60" s="324"/>
      <c r="AC60" s="323"/>
    </row>
    <row r="61" spans="2:29" ht="18" customHeight="1">
      <c r="B61" s="110"/>
      <c r="D61" s="2" t="s">
        <v>563</v>
      </c>
      <c r="Y61" s="109"/>
      <c r="Z61" s="123" t="s">
        <v>0</v>
      </c>
      <c r="AA61" s="123" t="s">
        <v>112</v>
      </c>
      <c r="AB61" s="123" t="s">
        <v>0</v>
      </c>
      <c r="AC61" s="86"/>
    </row>
    <row r="62" spans="2:29">
      <c r="B62" s="110"/>
      <c r="Y62" s="111"/>
      <c r="AC62" s="86"/>
    </row>
    <row r="63" spans="2:29" ht="27" customHeight="1">
      <c r="B63" s="110"/>
      <c r="C63" s="423" t="s">
        <v>127</v>
      </c>
      <c r="D63" s="423"/>
      <c r="E63" s="423"/>
      <c r="F63" s="423"/>
      <c r="G63" s="423"/>
      <c r="H63" s="423"/>
      <c r="I63" s="423"/>
      <c r="J63" s="423"/>
      <c r="K63" s="423"/>
      <c r="L63" s="423"/>
      <c r="M63" s="423"/>
      <c r="N63" s="423"/>
      <c r="O63" s="423"/>
      <c r="P63" s="423"/>
      <c r="Q63" s="423"/>
      <c r="R63" s="423"/>
      <c r="S63" s="423"/>
      <c r="T63" s="423"/>
      <c r="U63" s="423"/>
      <c r="V63" s="423"/>
      <c r="W63" s="423"/>
      <c r="X63" s="423"/>
      <c r="Y63" s="109"/>
      <c r="Z63" s="123" t="s">
        <v>0</v>
      </c>
      <c r="AA63" s="123" t="s">
        <v>112</v>
      </c>
      <c r="AB63" s="123" t="s">
        <v>0</v>
      </c>
      <c r="AC63" s="86"/>
    </row>
    <row r="64" spans="2:29">
      <c r="B64" s="110"/>
      <c r="Y64" s="137"/>
      <c r="Z64" s="59"/>
      <c r="AA64" s="59"/>
      <c r="AB64" s="59"/>
      <c r="AC64" s="60"/>
    </row>
    <row r="65" spans="2:29" s="2" customFormat="1">
      <c r="B65" s="201" t="s">
        <v>564</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112" t="s">
        <v>565</v>
      </c>
    </row>
    <row r="67" spans="2:29" s="2" customFormat="1">
      <c r="B67" s="112" t="s">
        <v>566</v>
      </c>
    </row>
    <row r="68" spans="2:29" s="2" customFormat="1">
      <c r="B68" s="112" t="s">
        <v>567</v>
      </c>
    </row>
    <row r="69" spans="2:29" s="112" customFormat="1" ht="11">
      <c r="B69" s="371" t="s">
        <v>568</v>
      </c>
      <c r="C69" s="112" t="s">
        <v>569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17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K78"/>
  <sheetViews>
    <sheetView view="pageBreakPreview" zoomScale="60" zoomScaleNormal="100" workbookViewId="0">
      <selection activeCell="B3" sqref="B3"/>
    </sheetView>
  </sheetViews>
  <sheetFormatPr defaultColWidth="3.453125" defaultRowHeight="13"/>
  <cols>
    <col min="1" max="1" width="3.453125" style="3"/>
    <col min="2" max="2" width="3" style="328" customWidth="1"/>
    <col min="3" max="7" width="3.453125" style="3"/>
    <col min="8" max="8" width="2.453125" style="3" customWidth="1"/>
    <col min="9" max="16384" width="3.453125" style="3"/>
  </cols>
  <sheetData>
    <row r="1" spans="2:27" s="1" customFormat="1"/>
    <row r="2" spans="2:27" s="1" customFormat="1">
      <c r="B2" s="1" t="s">
        <v>222</v>
      </c>
      <c r="AA2" s="45" t="s">
        <v>838</v>
      </c>
    </row>
    <row r="3" spans="2:27" s="1" customFormat="1" ht="8.25" customHeight="1"/>
    <row r="4" spans="2:27" s="1" customFormat="1">
      <c r="B4" s="408" t="s">
        <v>839</v>
      </c>
      <c r="C4" s="408"/>
      <c r="D4" s="408"/>
      <c r="E4" s="408"/>
      <c r="F4" s="408"/>
      <c r="G4" s="408"/>
      <c r="H4" s="408"/>
      <c r="I4" s="408"/>
      <c r="J4" s="408"/>
      <c r="K4" s="408"/>
      <c r="L4" s="408"/>
      <c r="M4" s="408"/>
      <c r="N4" s="408"/>
      <c r="O4" s="408"/>
      <c r="P4" s="408"/>
      <c r="Q4" s="408"/>
      <c r="R4" s="408"/>
      <c r="S4" s="408"/>
      <c r="T4" s="408"/>
      <c r="U4" s="408"/>
      <c r="V4" s="408"/>
      <c r="W4" s="408"/>
      <c r="X4" s="408"/>
      <c r="Y4" s="408"/>
      <c r="Z4" s="408"/>
      <c r="AA4" s="408"/>
    </row>
    <row r="5" spans="2:27" s="1" customFormat="1" ht="6.75" customHeight="1"/>
    <row r="6" spans="2:27" s="1" customFormat="1" ht="18.649999999999999" customHeight="1">
      <c r="B6" s="409" t="s">
        <v>82</v>
      </c>
      <c r="C6" s="409"/>
      <c r="D6" s="409"/>
      <c r="E6" s="409"/>
      <c r="F6" s="409"/>
      <c r="G6" s="414"/>
      <c r="H6" s="415"/>
      <c r="I6" s="415"/>
      <c r="J6" s="415"/>
      <c r="K6" s="415"/>
      <c r="L6" s="415"/>
      <c r="M6" s="415"/>
      <c r="N6" s="415"/>
      <c r="O6" s="415"/>
      <c r="P6" s="415"/>
      <c r="Q6" s="415"/>
      <c r="R6" s="415"/>
      <c r="S6" s="415"/>
      <c r="T6" s="415"/>
      <c r="U6" s="415"/>
      <c r="V6" s="415"/>
      <c r="W6" s="415"/>
      <c r="X6" s="415"/>
      <c r="Y6" s="415"/>
      <c r="Z6" s="415"/>
      <c r="AA6" s="416"/>
    </row>
    <row r="7" spans="2:27" s="1" customFormat="1" ht="19.5" customHeight="1">
      <c r="B7" s="409" t="s">
        <v>102</v>
      </c>
      <c r="C7" s="409"/>
      <c r="D7" s="409"/>
      <c r="E7" s="409"/>
      <c r="F7" s="409"/>
      <c r="G7" s="414"/>
      <c r="H7" s="415"/>
      <c r="I7" s="415"/>
      <c r="J7" s="415"/>
      <c r="K7" s="415"/>
      <c r="L7" s="415"/>
      <c r="M7" s="415"/>
      <c r="N7" s="415"/>
      <c r="O7" s="415"/>
      <c r="P7" s="415"/>
      <c r="Q7" s="415"/>
      <c r="R7" s="415"/>
      <c r="S7" s="415"/>
      <c r="T7" s="415"/>
      <c r="U7" s="415"/>
      <c r="V7" s="415"/>
      <c r="W7" s="415"/>
      <c r="X7" s="415"/>
      <c r="Y7" s="415"/>
      <c r="Z7" s="415"/>
      <c r="AA7" s="416"/>
    </row>
    <row r="8" spans="2:27" s="1" customFormat="1" ht="19.5" customHeight="1">
      <c r="B8" s="414" t="s">
        <v>103</v>
      </c>
      <c r="C8" s="415"/>
      <c r="D8" s="415"/>
      <c r="E8" s="415"/>
      <c r="F8" s="416"/>
      <c r="G8" s="429" t="s">
        <v>840</v>
      </c>
      <c r="H8" s="430"/>
      <c r="I8" s="430"/>
      <c r="J8" s="430"/>
      <c r="K8" s="430"/>
      <c r="L8" s="430"/>
      <c r="M8" s="430"/>
      <c r="N8" s="430"/>
      <c r="O8" s="430"/>
      <c r="P8" s="430"/>
      <c r="Q8" s="430"/>
      <c r="R8" s="430"/>
      <c r="S8" s="430"/>
      <c r="T8" s="430"/>
      <c r="U8" s="430"/>
      <c r="V8" s="430"/>
      <c r="W8" s="430"/>
      <c r="X8" s="430"/>
      <c r="Y8" s="430"/>
      <c r="Z8" s="430"/>
      <c r="AA8" s="431"/>
    </row>
    <row r="9" spans="2:27" ht="20.149999999999999" customHeight="1">
      <c r="B9" s="417" t="s">
        <v>107</v>
      </c>
      <c r="C9" s="418"/>
      <c r="D9" s="418"/>
      <c r="E9" s="418"/>
      <c r="F9" s="418"/>
      <c r="G9" s="583" t="s">
        <v>841</v>
      </c>
      <c r="H9" s="583"/>
      <c r="I9" s="583"/>
      <c r="J9" s="583"/>
      <c r="K9" s="583"/>
      <c r="L9" s="583"/>
      <c r="M9" s="583"/>
      <c r="N9" s="583" t="s">
        <v>842</v>
      </c>
      <c r="O9" s="583"/>
      <c r="P9" s="583"/>
      <c r="Q9" s="583"/>
      <c r="R9" s="583"/>
      <c r="S9" s="583"/>
      <c r="T9" s="583"/>
      <c r="U9" s="583" t="s">
        <v>843</v>
      </c>
      <c r="V9" s="583"/>
      <c r="W9" s="583"/>
      <c r="X9" s="583"/>
      <c r="Y9" s="583"/>
      <c r="Z9" s="583"/>
      <c r="AA9" s="583"/>
    </row>
    <row r="10" spans="2:27" ht="20.149999999999999" customHeight="1">
      <c r="B10" s="427"/>
      <c r="C10" s="408"/>
      <c r="D10" s="408"/>
      <c r="E10" s="408"/>
      <c r="F10" s="408"/>
      <c r="G10" s="583" t="s">
        <v>844</v>
      </c>
      <c r="H10" s="583"/>
      <c r="I10" s="583"/>
      <c r="J10" s="583"/>
      <c r="K10" s="583"/>
      <c r="L10" s="583"/>
      <c r="M10" s="583"/>
      <c r="N10" s="583" t="s">
        <v>845</v>
      </c>
      <c r="O10" s="583"/>
      <c r="P10" s="583"/>
      <c r="Q10" s="583"/>
      <c r="R10" s="583"/>
      <c r="S10" s="583"/>
      <c r="T10" s="583"/>
      <c r="U10" s="583" t="s">
        <v>846</v>
      </c>
      <c r="V10" s="583"/>
      <c r="W10" s="583"/>
      <c r="X10" s="583"/>
      <c r="Y10" s="583"/>
      <c r="Z10" s="583"/>
      <c r="AA10" s="583"/>
    </row>
    <row r="11" spans="2:27" ht="20.149999999999999" customHeight="1">
      <c r="B11" s="427"/>
      <c r="C11" s="408"/>
      <c r="D11" s="408"/>
      <c r="E11" s="408"/>
      <c r="F11" s="408"/>
      <c r="G11" s="583" t="s">
        <v>847</v>
      </c>
      <c r="H11" s="583"/>
      <c r="I11" s="583"/>
      <c r="J11" s="583"/>
      <c r="K11" s="583"/>
      <c r="L11" s="583"/>
      <c r="M11" s="583"/>
      <c r="N11" s="583" t="s">
        <v>848</v>
      </c>
      <c r="O11" s="583"/>
      <c r="P11" s="583"/>
      <c r="Q11" s="583"/>
      <c r="R11" s="583"/>
      <c r="S11" s="583"/>
      <c r="T11" s="583"/>
      <c r="U11" s="583" t="s">
        <v>849</v>
      </c>
      <c r="V11" s="583"/>
      <c r="W11" s="583"/>
      <c r="X11" s="583"/>
      <c r="Y11" s="583"/>
      <c r="Z11" s="583"/>
      <c r="AA11" s="583"/>
    </row>
    <row r="12" spans="2:27" ht="20.149999999999999" customHeight="1">
      <c r="B12" s="427"/>
      <c r="C12" s="408"/>
      <c r="D12" s="408"/>
      <c r="E12" s="408"/>
      <c r="F12" s="408"/>
      <c r="G12" s="583" t="s">
        <v>850</v>
      </c>
      <c r="H12" s="583"/>
      <c r="I12" s="583"/>
      <c r="J12" s="583"/>
      <c r="K12" s="583"/>
      <c r="L12" s="583"/>
      <c r="M12" s="583"/>
      <c r="N12" s="583" t="s">
        <v>851</v>
      </c>
      <c r="O12" s="583"/>
      <c r="P12" s="583"/>
      <c r="Q12" s="583"/>
      <c r="R12" s="583"/>
      <c r="S12" s="583"/>
      <c r="T12" s="583"/>
      <c r="U12" s="584" t="s">
        <v>852</v>
      </c>
      <c r="V12" s="584"/>
      <c r="W12" s="584"/>
      <c r="X12" s="584"/>
      <c r="Y12" s="584"/>
      <c r="Z12" s="584"/>
      <c r="AA12" s="584"/>
    </row>
    <row r="13" spans="2:27" ht="20.149999999999999" customHeight="1">
      <c r="B13" s="427"/>
      <c r="C13" s="408"/>
      <c r="D13" s="408"/>
      <c r="E13" s="408"/>
      <c r="F13" s="408"/>
      <c r="G13" s="583" t="s">
        <v>853</v>
      </c>
      <c r="H13" s="583"/>
      <c r="I13" s="583"/>
      <c r="J13" s="583"/>
      <c r="K13" s="583"/>
      <c r="L13" s="583"/>
      <c r="M13" s="583"/>
      <c r="N13" s="583" t="s">
        <v>854</v>
      </c>
      <c r="O13" s="583"/>
      <c r="P13" s="583"/>
      <c r="Q13" s="583"/>
      <c r="R13" s="583"/>
      <c r="S13" s="583"/>
      <c r="T13" s="583"/>
      <c r="U13" s="584" t="s">
        <v>855</v>
      </c>
      <c r="V13" s="584"/>
      <c r="W13" s="584"/>
      <c r="X13" s="584"/>
      <c r="Y13" s="584"/>
      <c r="Z13" s="584"/>
      <c r="AA13" s="584"/>
    </row>
    <row r="14" spans="2:27" ht="20.149999999999999" customHeight="1">
      <c r="B14" s="420"/>
      <c r="C14" s="421"/>
      <c r="D14" s="421"/>
      <c r="E14" s="421"/>
      <c r="F14" s="421"/>
      <c r="G14" s="583" t="s">
        <v>856</v>
      </c>
      <c r="H14" s="583"/>
      <c r="I14" s="583"/>
      <c r="J14" s="583"/>
      <c r="K14" s="583"/>
      <c r="L14" s="583"/>
      <c r="M14" s="583"/>
      <c r="N14" s="583"/>
      <c r="O14" s="583"/>
      <c r="P14" s="583"/>
      <c r="Q14" s="583"/>
      <c r="R14" s="583"/>
      <c r="S14" s="583"/>
      <c r="T14" s="583"/>
      <c r="U14" s="584"/>
      <c r="V14" s="584"/>
      <c r="W14" s="584"/>
      <c r="X14" s="584"/>
      <c r="Y14" s="584"/>
      <c r="Z14" s="584"/>
      <c r="AA14" s="584"/>
    </row>
    <row r="15" spans="2:27" ht="20.25" customHeight="1">
      <c r="B15" s="414" t="s">
        <v>857</v>
      </c>
      <c r="C15" s="415"/>
      <c r="D15" s="415"/>
      <c r="E15" s="415"/>
      <c r="F15" s="416"/>
      <c r="G15" s="432" t="s">
        <v>858</v>
      </c>
      <c r="H15" s="433"/>
      <c r="I15" s="433"/>
      <c r="J15" s="433"/>
      <c r="K15" s="433"/>
      <c r="L15" s="433"/>
      <c r="M15" s="433"/>
      <c r="N15" s="433"/>
      <c r="O15" s="433"/>
      <c r="P15" s="433"/>
      <c r="Q15" s="433"/>
      <c r="R15" s="433"/>
      <c r="S15" s="433"/>
      <c r="T15" s="433"/>
      <c r="U15" s="433"/>
      <c r="V15" s="433"/>
      <c r="W15" s="433"/>
      <c r="X15" s="433"/>
      <c r="Y15" s="433"/>
      <c r="Z15" s="433"/>
      <c r="AA15" s="434"/>
    </row>
    <row r="16" spans="2:27" s="1" customFormat="1" ht="9" customHeight="1"/>
    <row r="17" spans="2:27" s="1" customFormat="1" ht="17.25" customHeight="1">
      <c r="B17" s="1" t="s">
        <v>859</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324"/>
      <c r="C19" s="1" t="s">
        <v>860</v>
      </c>
      <c r="D19" s="12"/>
      <c r="E19" s="12"/>
      <c r="F19" s="12"/>
      <c r="G19" s="12"/>
      <c r="H19" s="12"/>
      <c r="I19" s="12"/>
      <c r="J19" s="12"/>
      <c r="K19" s="12"/>
      <c r="L19" s="12"/>
      <c r="M19" s="12"/>
      <c r="N19" s="12"/>
      <c r="O19" s="12"/>
      <c r="Y19" s="539" t="s">
        <v>579</v>
      </c>
      <c r="Z19" s="539"/>
      <c r="AA19" s="323"/>
    </row>
    <row r="20" spans="2:27" s="1" customFormat="1">
      <c r="B20" s="324"/>
      <c r="D20" s="12"/>
      <c r="E20" s="12"/>
      <c r="F20" s="12"/>
      <c r="G20" s="12"/>
      <c r="H20" s="12"/>
      <c r="I20" s="12"/>
      <c r="J20" s="12"/>
      <c r="K20" s="12"/>
      <c r="L20" s="12"/>
      <c r="M20" s="12"/>
      <c r="N20" s="12"/>
      <c r="O20" s="12"/>
      <c r="Y20" s="360"/>
      <c r="Z20" s="360"/>
      <c r="AA20" s="323"/>
    </row>
    <row r="21" spans="2:27" s="1" customFormat="1">
      <c r="B21" s="324"/>
      <c r="C21" s="1" t="s">
        <v>861</v>
      </c>
      <c r="D21" s="12"/>
      <c r="E21" s="12"/>
      <c r="F21" s="12"/>
      <c r="G21" s="12"/>
      <c r="H21" s="12"/>
      <c r="I21" s="12"/>
      <c r="J21" s="12"/>
      <c r="K21" s="12"/>
      <c r="L21" s="12"/>
      <c r="M21" s="12"/>
      <c r="N21" s="12"/>
      <c r="O21" s="12"/>
      <c r="Y21" s="360"/>
      <c r="Z21" s="360"/>
      <c r="AA21" s="323"/>
    </row>
    <row r="22" spans="2:27" s="1" customFormat="1" ht="19.5" customHeight="1">
      <c r="B22" s="324"/>
      <c r="C22" s="1" t="s">
        <v>862</v>
      </c>
      <c r="D22" s="12"/>
      <c r="E22" s="12"/>
      <c r="F22" s="12"/>
      <c r="G22" s="12"/>
      <c r="H22" s="12"/>
      <c r="I22" s="12"/>
      <c r="J22" s="12"/>
      <c r="K22" s="12"/>
      <c r="L22" s="12"/>
      <c r="M22" s="12"/>
      <c r="N22" s="12"/>
      <c r="O22" s="12"/>
      <c r="Y22" s="539" t="s">
        <v>579</v>
      </c>
      <c r="Z22" s="539"/>
      <c r="AA22" s="323"/>
    </row>
    <row r="23" spans="2:27" s="1" customFormat="1" ht="19.5" customHeight="1">
      <c r="B23" s="324"/>
      <c r="C23" s="1" t="s">
        <v>863</v>
      </c>
      <c r="D23" s="12"/>
      <c r="E23" s="12"/>
      <c r="F23" s="12"/>
      <c r="G23" s="12"/>
      <c r="H23" s="12"/>
      <c r="I23" s="12"/>
      <c r="J23" s="12"/>
      <c r="K23" s="12"/>
      <c r="L23" s="12"/>
      <c r="M23" s="12"/>
      <c r="N23" s="12"/>
      <c r="O23" s="12"/>
      <c r="Y23" s="539" t="s">
        <v>579</v>
      </c>
      <c r="Z23" s="539"/>
      <c r="AA23" s="323"/>
    </row>
    <row r="24" spans="2:27" s="1" customFormat="1" ht="19.5" customHeight="1">
      <c r="B24" s="324"/>
      <c r="C24" s="1" t="s">
        <v>864</v>
      </c>
      <c r="D24" s="12"/>
      <c r="E24" s="12"/>
      <c r="F24" s="12"/>
      <c r="G24" s="12"/>
      <c r="H24" s="12"/>
      <c r="I24" s="12"/>
      <c r="J24" s="12"/>
      <c r="K24" s="12"/>
      <c r="L24" s="12"/>
      <c r="M24" s="12"/>
      <c r="N24" s="12"/>
      <c r="O24" s="12"/>
      <c r="Y24" s="539" t="s">
        <v>579</v>
      </c>
      <c r="Z24" s="539"/>
      <c r="AA24" s="323"/>
    </row>
    <row r="25" spans="2:27" s="1" customFormat="1" ht="19.5" customHeight="1">
      <c r="B25" s="324"/>
      <c r="D25" s="488" t="s">
        <v>865</v>
      </c>
      <c r="E25" s="488"/>
      <c r="F25" s="488"/>
      <c r="G25" s="488"/>
      <c r="H25" s="488"/>
      <c r="I25" s="488"/>
      <c r="J25" s="488"/>
      <c r="K25" s="12"/>
      <c r="L25" s="12"/>
      <c r="M25" s="12"/>
      <c r="N25" s="12"/>
      <c r="O25" s="12"/>
      <c r="Y25" s="360"/>
      <c r="Z25" s="360"/>
      <c r="AA25" s="323"/>
    </row>
    <row r="26" spans="2:27" s="1" customFormat="1" ht="25" customHeight="1">
      <c r="B26" s="324"/>
      <c r="C26" s="1" t="s">
        <v>866</v>
      </c>
      <c r="AA26" s="323"/>
    </row>
    <row r="27" spans="2:27" s="1" customFormat="1" ht="6.75" customHeight="1">
      <c r="B27" s="324"/>
      <c r="AA27" s="323"/>
    </row>
    <row r="28" spans="2:27" s="1" customFormat="1" ht="23.25" customHeight="1">
      <c r="B28" s="324" t="s">
        <v>117</v>
      </c>
      <c r="C28" s="414" t="s">
        <v>118</v>
      </c>
      <c r="D28" s="415"/>
      <c r="E28" s="415"/>
      <c r="F28" s="415"/>
      <c r="G28" s="415"/>
      <c r="H28" s="416"/>
      <c r="I28" s="513"/>
      <c r="J28" s="513"/>
      <c r="K28" s="513"/>
      <c r="L28" s="513"/>
      <c r="M28" s="513"/>
      <c r="N28" s="513"/>
      <c r="O28" s="513"/>
      <c r="P28" s="513"/>
      <c r="Q28" s="513"/>
      <c r="R28" s="513"/>
      <c r="S28" s="513"/>
      <c r="T28" s="513"/>
      <c r="U28" s="513"/>
      <c r="V28" s="513"/>
      <c r="W28" s="513"/>
      <c r="X28" s="513"/>
      <c r="Y28" s="513"/>
      <c r="Z28" s="586"/>
      <c r="AA28" s="323"/>
    </row>
    <row r="29" spans="2:27" s="1" customFormat="1" ht="23.25" customHeight="1">
      <c r="B29" s="324" t="s">
        <v>117</v>
      </c>
      <c r="C29" s="414" t="s">
        <v>119</v>
      </c>
      <c r="D29" s="415"/>
      <c r="E29" s="415"/>
      <c r="F29" s="415"/>
      <c r="G29" s="415"/>
      <c r="H29" s="416"/>
      <c r="I29" s="513"/>
      <c r="J29" s="513"/>
      <c r="K29" s="513"/>
      <c r="L29" s="513"/>
      <c r="M29" s="513"/>
      <c r="N29" s="513"/>
      <c r="O29" s="513"/>
      <c r="P29" s="513"/>
      <c r="Q29" s="513"/>
      <c r="R29" s="513"/>
      <c r="S29" s="513"/>
      <c r="T29" s="513"/>
      <c r="U29" s="513"/>
      <c r="V29" s="513"/>
      <c r="W29" s="513"/>
      <c r="X29" s="513"/>
      <c r="Y29" s="513"/>
      <c r="Z29" s="586"/>
      <c r="AA29" s="323"/>
    </row>
    <row r="30" spans="2:27" s="1" customFormat="1" ht="23.25" customHeight="1">
      <c r="B30" s="324" t="s">
        <v>117</v>
      </c>
      <c r="C30" s="414" t="s">
        <v>120</v>
      </c>
      <c r="D30" s="415"/>
      <c r="E30" s="415"/>
      <c r="F30" s="415"/>
      <c r="G30" s="415"/>
      <c r="H30" s="416"/>
      <c r="I30" s="513"/>
      <c r="J30" s="513"/>
      <c r="K30" s="513"/>
      <c r="L30" s="513"/>
      <c r="M30" s="513"/>
      <c r="N30" s="513"/>
      <c r="O30" s="513"/>
      <c r="P30" s="513"/>
      <c r="Q30" s="513"/>
      <c r="R30" s="513"/>
      <c r="S30" s="513"/>
      <c r="T30" s="513"/>
      <c r="U30" s="513"/>
      <c r="V30" s="513"/>
      <c r="W30" s="513"/>
      <c r="X30" s="513"/>
      <c r="Y30" s="513"/>
      <c r="Z30" s="586"/>
      <c r="AA30" s="323"/>
    </row>
    <row r="31" spans="2:27" s="1" customFormat="1" ht="9" customHeight="1">
      <c r="B31" s="324"/>
      <c r="C31" s="12"/>
      <c r="D31" s="12"/>
      <c r="E31" s="12"/>
      <c r="F31" s="12"/>
      <c r="G31" s="12"/>
      <c r="H31" s="12"/>
      <c r="I31" s="2"/>
      <c r="J31" s="2"/>
      <c r="K31" s="2"/>
      <c r="L31" s="2"/>
      <c r="M31" s="2"/>
      <c r="N31" s="2"/>
      <c r="O31" s="2"/>
      <c r="P31" s="2"/>
      <c r="Q31" s="2"/>
      <c r="R31" s="2"/>
      <c r="S31" s="2"/>
      <c r="T31" s="2"/>
      <c r="U31" s="2"/>
      <c r="V31" s="2"/>
      <c r="W31" s="2"/>
      <c r="X31" s="2"/>
      <c r="Y31" s="2"/>
      <c r="Z31" s="2"/>
      <c r="AA31" s="323"/>
    </row>
    <row r="32" spans="2:27" s="1" customFormat="1" ht="19.5" customHeight="1">
      <c r="B32" s="324"/>
      <c r="C32" s="1" t="s">
        <v>867</v>
      </c>
      <c r="D32" s="12"/>
      <c r="E32" s="12"/>
      <c r="F32" s="12"/>
      <c r="G32" s="12"/>
      <c r="H32" s="12"/>
      <c r="I32" s="12"/>
      <c r="J32" s="12"/>
      <c r="K32" s="12"/>
      <c r="L32" s="12"/>
      <c r="M32" s="12"/>
      <c r="N32" s="12"/>
      <c r="O32" s="12"/>
      <c r="Y32" s="539" t="s">
        <v>579</v>
      </c>
      <c r="Z32" s="539"/>
      <c r="AA32" s="323"/>
    </row>
    <row r="33" spans="1:37" s="1" customFormat="1" ht="12.75" customHeight="1">
      <c r="B33" s="324"/>
      <c r="D33" s="12"/>
      <c r="E33" s="12"/>
      <c r="F33" s="12"/>
      <c r="G33" s="12"/>
      <c r="H33" s="12"/>
      <c r="I33" s="12"/>
      <c r="J33" s="12"/>
      <c r="K33" s="12"/>
      <c r="L33" s="12"/>
      <c r="M33" s="12"/>
      <c r="N33" s="12"/>
      <c r="O33" s="12"/>
      <c r="Y33" s="360"/>
      <c r="Z33" s="360"/>
      <c r="AA33" s="323"/>
    </row>
    <row r="34" spans="1:37" s="1" customFormat="1" ht="19.5" customHeight="1">
      <c r="B34" s="324"/>
      <c r="C34" s="585" t="s">
        <v>1038</v>
      </c>
      <c r="D34" s="585"/>
      <c r="E34" s="585"/>
      <c r="F34" s="585"/>
      <c r="G34" s="585"/>
      <c r="H34" s="585"/>
      <c r="I34" s="585"/>
      <c r="J34" s="585"/>
      <c r="K34" s="585"/>
      <c r="L34" s="585"/>
      <c r="M34" s="585"/>
      <c r="N34" s="585"/>
      <c r="O34" s="585"/>
      <c r="P34" s="585"/>
      <c r="Q34" s="585"/>
      <c r="R34" s="585"/>
      <c r="S34" s="585"/>
      <c r="T34" s="585"/>
      <c r="U34" s="585"/>
      <c r="V34" s="585"/>
      <c r="W34" s="585"/>
      <c r="X34" s="585"/>
      <c r="Y34" s="585"/>
      <c r="Z34" s="585"/>
      <c r="AA34" s="323"/>
    </row>
    <row r="35" spans="1:37" s="1" customFormat="1" ht="19.5" customHeight="1">
      <c r="B35" s="324"/>
      <c r="C35" s="585" t="s">
        <v>1039</v>
      </c>
      <c r="D35" s="585"/>
      <c r="E35" s="585"/>
      <c r="F35" s="585"/>
      <c r="G35" s="585"/>
      <c r="H35" s="585"/>
      <c r="I35" s="585"/>
      <c r="J35" s="585"/>
      <c r="K35" s="585"/>
      <c r="L35" s="585"/>
      <c r="M35" s="585"/>
      <c r="N35" s="585"/>
      <c r="O35" s="585"/>
      <c r="P35" s="585"/>
      <c r="Q35" s="585"/>
      <c r="R35" s="585"/>
      <c r="S35" s="585"/>
      <c r="T35" s="585"/>
      <c r="U35" s="585"/>
      <c r="V35" s="585"/>
      <c r="W35" s="585"/>
      <c r="X35" s="585"/>
      <c r="Y35" s="585"/>
      <c r="Z35" s="585"/>
      <c r="AA35" s="323"/>
    </row>
    <row r="36" spans="1:37" s="1" customFormat="1" ht="19.5" customHeight="1">
      <c r="B36" s="324"/>
      <c r="C36" s="488" t="s">
        <v>1040</v>
      </c>
      <c r="D36" s="488"/>
      <c r="E36" s="488"/>
      <c r="F36" s="488"/>
      <c r="G36" s="488"/>
      <c r="H36" s="488"/>
      <c r="I36" s="488"/>
      <c r="J36" s="488"/>
      <c r="K36" s="488"/>
      <c r="L36" s="488"/>
      <c r="M36" s="488"/>
      <c r="N36" s="488"/>
      <c r="O36" s="488"/>
      <c r="P36" s="488"/>
      <c r="Q36" s="488"/>
      <c r="R36" s="488"/>
      <c r="S36" s="488"/>
      <c r="T36" s="488"/>
      <c r="U36" s="488"/>
      <c r="V36" s="488"/>
      <c r="W36" s="488"/>
      <c r="X36" s="488"/>
      <c r="Y36" s="488"/>
      <c r="Z36" s="488"/>
      <c r="AA36" s="323"/>
    </row>
    <row r="37" spans="1:37" s="2" customFormat="1" ht="12.75" customHeight="1">
      <c r="A37" s="1"/>
      <c r="B37" s="324"/>
      <c r="C37" s="12"/>
      <c r="D37" s="12"/>
      <c r="E37" s="12"/>
      <c r="F37" s="12"/>
      <c r="G37" s="12"/>
      <c r="H37" s="12"/>
      <c r="I37" s="12"/>
      <c r="J37" s="12"/>
      <c r="K37" s="12"/>
      <c r="L37" s="12"/>
      <c r="M37" s="12"/>
      <c r="N37" s="12"/>
      <c r="O37" s="12"/>
      <c r="P37" s="1"/>
      <c r="Q37" s="1"/>
      <c r="R37" s="1"/>
      <c r="S37" s="1"/>
      <c r="T37" s="1"/>
      <c r="U37" s="1"/>
      <c r="V37" s="1"/>
      <c r="W37" s="1"/>
      <c r="X37" s="1"/>
      <c r="Y37" s="1"/>
      <c r="Z37" s="1"/>
      <c r="AA37" s="323"/>
      <c r="AB37" s="1"/>
      <c r="AC37" s="1"/>
      <c r="AD37" s="1"/>
      <c r="AE37" s="1"/>
      <c r="AF37" s="1"/>
      <c r="AG37" s="1"/>
      <c r="AH37" s="1"/>
      <c r="AI37" s="1"/>
      <c r="AJ37" s="1"/>
      <c r="AK37" s="1"/>
    </row>
    <row r="38" spans="1:37" s="2" customFormat="1" ht="18" customHeight="1">
      <c r="A38" s="1"/>
      <c r="B38" s="324"/>
      <c r="C38" s="1"/>
      <c r="D38" s="585" t="s">
        <v>868</v>
      </c>
      <c r="E38" s="585"/>
      <c r="F38" s="585"/>
      <c r="G38" s="585"/>
      <c r="H38" s="585"/>
      <c r="I38" s="585"/>
      <c r="J38" s="585"/>
      <c r="K38" s="585"/>
      <c r="L38" s="585"/>
      <c r="M38" s="585"/>
      <c r="N38" s="585"/>
      <c r="O38" s="585"/>
      <c r="P38" s="585"/>
      <c r="Q38" s="585"/>
      <c r="R38" s="585"/>
      <c r="S38" s="585"/>
      <c r="T38" s="585"/>
      <c r="U38" s="585"/>
      <c r="V38" s="585"/>
      <c r="W38" s="1"/>
      <c r="X38" s="1"/>
      <c r="Y38" s="539" t="s">
        <v>579</v>
      </c>
      <c r="Z38" s="539"/>
      <c r="AA38" s="323"/>
      <c r="AB38" s="1"/>
      <c r="AC38" s="1"/>
      <c r="AD38" s="1"/>
      <c r="AE38" s="1"/>
      <c r="AF38" s="1"/>
      <c r="AG38" s="1"/>
      <c r="AH38" s="1"/>
      <c r="AI38" s="1"/>
      <c r="AJ38" s="1"/>
      <c r="AK38" s="1"/>
    </row>
    <row r="39" spans="1:37" s="2" customFormat="1" ht="37.5" customHeight="1">
      <c r="B39" s="317"/>
      <c r="D39" s="585" t="s">
        <v>122</v>
      </c>
      <c r="E39" s="585"/>
      <c r="F39" s="585"/>
      <c r="G39" s="585"/>
      <c r="H39" s="585"/>
      <c r="I39" s="585"/>
      <c r="J39" s="585"/>
      <c r="K39" s="585"/>
      <c r="L39" s="585"/>
      <c r="M39" s="585"/>
      <c r="N39" s="585"/>
      <c r="O39" s="585"/>
      <c r="P39" s="585"/>
      <c r="Q39" s="585"/>
      <c r="R39" s="585"/>
      <c r="S39" s="585"/>
      <c r="T39" s="585"/>
      <c r="U39" s="585"/>
      <c r="V39" s="585"/>
      <c r="Y39" s="539" t="s">
        <v>579</v>
      </c>
      <c r="Z39" s="539"/>
      <c r="AA39" s="102"/>
    </row>
    <row r="40" spans="1:37" ht="19.5" customHeight="1">
      <c r="A40" s="2"/>
      <c r="B40" s="317"/>
      <c r="C40" s="2"/>
      <c r="D40" s="585" t="s">
        <v>561</v>
      </c>
      <c r="E40" s="585"/>
      <c r="F40" s="585"/>
      <c r="G40" s="585"/>
      <c r="H40" s="585"/>
      <c r="I40" s="585"/>
      <c r="J40" s="585"/>
      <c r="K40" s="585"/>
      <c r="L40" s="585"/>
      <c r="M40" s="585"/>
      <c r="N40" s="585"/>
      <c r="O40" s="585"/>
      <c r="P40" s="585"/>
      <c r="Q40" s="585"/>
      <c r="R40" s="585"/>
      <c r="S40" s="585"/>
      <c r="T40" s="585"/>
      <c r="U40" s="585"/>
      <c r="V40" s="585"/>
      <c r="W40" s="2"/>
      <c r="X40" s="2"/>
      <c r="Y40" s="539" t="s">
        <v>579</v>
      </c>
      <c r="Z40" s="539"/>
      <c r="AA40" s="102"/>
      <c r="AB40" s="2"/>
      <c r="AC40" s="2"/>
      <c r="AD40" s="2"/>
      <c r="AE40" s="2"/>
      <c r="AF40" s="2"/>
      <c r="AG40" s="2"/>
      <c r="AH40" s="2"/>
      <c r="AI40" s="2"/>
      <c r="AJ40" s="2"/>
      <c r="AK40" s="2"/>
    </row>
    <row r="41" spans="1:37" s="1" customFormat="1" ht="19.5" customHeight="1">
      <c r="A41" s="2"/>
      <c r="B41" s="317"/>
      <c r="C41" s="2"/>
      <c r="D41" s="585" t="s">
        <v>1041</v>
      </c>
      <c r="E41" s="585"/>
      <c r="F41" s="585"/>
      <c r="G41" s="585"/>
      <c r="H41" s="585"/>
      <c r="I41" s="585"/>
      <c r="J41" s="585"/>
      <c r="K41" s="585"/>
      <c r="L41" s="585"/>
      <c r="M41" s="585"/>
      <c r="N41" s="585"/>
      <c r="O41" s="585"/>
      <c r="P41" s="585"/>
      <c r="Q41" s="585"/>
      <c r="R41" s="585"/>
      <c r="S41" s="585"/>
      <c r="T41" s="585"/>
      <c r="U41" s="585"/>
      <c r="V41" s="585"/>
      <c r="W41" s="2"/>
      <c r="X41" s="2"/>
      <c r="Y41" s="539" t="s">
        <v>579</v>
      </c>
      <c r="Z41" s="539"/>
      <c r="AA41" s="102"/>
      <c r="AB41" s="2"/>
      <c r="AC41" s="2"/>
      <c r="AD41" s="2"/>
      <c r="AE41" s="2"/>
      <c r="AF41" s="2"/>
      <c r="AG41" s="2"/>
      <c r="AH41" s="2"/>
      <c r="AI41" s="2"/>
      <c r="AJ41" s="2"/>
      <c r="AK41" s="2"/>
    </row>
    <row r="42" spans="1:37" s="1" customFormat="1" ht="16.5" customHeight="1">
      <c r="A42" s="2"/>
      <c r="B42" s="317"/>
      <c r="C42" s="2"/>
      <c r="D42" s="585" t="s">
        <v>1042</v>
      </c>
      <c r="E42" s="585"/>
      <c r="F42" s="585"/>
      <c r="G42" s="585"/>
      <c r="H42" s="585"/>
      <c r="I42" s="585"/>
      <c r="J42" s="585"/>
      <c r="K42" s="585"/>
      <c r="L42" s="585"/>
      <c r="M42" s="585"/>
      <c r="N42" s="585"/>
      <c r="O42" s="585"/>
      <c r="P42" s="585"/>
      <c r="Q42" s="585"/>
      <c r="R42" s="585"/>
      <c r="S42" s="585"/>
      <c r="T42" s="585"/>
      <c r="U42" s="585"/>
      <c r="V42" s="585"/>
      <c r="W42" s="2"/>
      <c r="X42" s="2"/>
      <c r="Y42" s="165"/>
      <c r="Z42" s="165"/>
      <c r="AA42" s="102"/>
      <c r="AB42" s="2"/>
      <c r="AC42" s="2"/>
      <c r="AD42" s="2"/>
      <c r="AE42" s="2"/>
      <c r="AF42" s="2"/>
      <c r="AG42" s="2"/>
      <c r="AH42" s="2"/>
      <c r="AI42" s="2"/>
      <c r="AJ42" s="2"/>
      <c r="AK42" s="2"/>
    </row>
    <row r="43" spans="1:37" s="1" customFormat="1" ht="8.25" customHeight="1">
      <c r="A43" s="3"/>
      <c r="B43" s="30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869</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324"/>
      <c r="C47" s="1" t="s">
        <v>870</v>
      </c>
      <c r="D47" s="12"/>
      <c r="E47" s="12"/>
      <c r="F47" s="12"/>
      <c r="G47" s="12"/>
      <c r="H47" s="12"/>
      <c r="I47" s="12"/>
      <c r="J47" s="12"/>
      <c r="K47" s="12"/>
      <c r="L47" s="12"/>
      <c r="M47" s="12"/>
      <c r="N47" s="12"/>
      <c r="O47" s="12"/>
      <c r="Y47" s="360"/>
      <c r="Z47" s="360"/>
      <c r="AA47" s="323"/>
    </row>
    <row r="48" spans="1:37" s="1" customFormat="1" ht="19.5" customHeight="1">
      <c r="B48" s="324"/>
      <c r="C48" s="1" t="s">
        <v>871</v>
      </c>
      <c r="D48" s="12"/>
      <c r="E48" s="12"/>
      <c r="F48" s="12"/>
      <c r="G48" s="12"/>
      <c r="H48" s="12"/>
      <c r="I48" s="12"/>
      <c r="J48" s="12"/>
      <c r="K48" s="12"/>
      <c r="L48" s="12"/>
      <c r="M48" s="12"/>
      <c r="N48" s="12"/>
      <c r="O48" s="12"/>
      <c r="Y48" s="539" t="s">
        <v>579</v>
      </c>
      <c r="Z48" s="539"/>
      <c r="AA48" s="323"/>
    </row>
    <row r="49" spans="1:37" s="1" customFormat="1" ht="19.5" customHeight="1">
      <c r="B49" s="324"/>
      <c r="D49" s="512" t="s">
        <v>872</v>
      </c>
      <c r="E49" s="513"/>
      <c r="F49" s="513"/>
      <c r="G49" s="513"/>
      <c r="H49" s="513"/>
      <c r="I49" s="513"/>
      <c r="J49" s="513"/>
      <c r="K49" s="513"/>
      <c r="L49" s="513"/>
      <c r="M49" s="513"/>
      <c r="N49" s="513"/>
      <c r="O49" s="513"/>
      <c r="P49" s="513"/>
      <c r="Q49" s="513"/>
      <c r="R49" s="587" t="s">
        <v>198</v>
      </c>
      <c r="S49" s="588"/>
      <c r="T49" s="588"/>
      <c r="U49" s="588"/>
      <c r="V49" s="589"/>
      <c r="AA49" s="323"/>
    </row>
    <row r="50" spans="1:37" s="1" customFormat="1" ht="19.5" customHeight="1">
      <c r="B50" s="324"/>
      <c r="D50" s="512" t="s">
        <v>873</v>
      </c>
      <c r="E50" s="513"/>
      <c r="F50" s="513"/>
      <c r="G50" s="513"/>
      <c r="H50" s="513"/>
      <c r="I50" s="513"/>
      <c r="J50" s="513"/>
      <c r="K50" s="513"/>
      <c r="L50" s="513"/>
      <c r="M50" s="513"/>
      <c r="N50" s="513"/>
      <c r="O50" s="513"/>
      <c r="P50" s="513"/>
      <c r="Q50" s="586"/>
      <c r="R50" s="587" t="s">
        <v>198</v>
      </c>
      <c r="S50" s="588"/>
      <c r="T50" s="588"/>
      <c r="U50" s="588"/>
      <c r="V50" s="589"/>
      <c r="AA50" s="323"/>
    </row>
    <row r="51" spans="1:37" s="1" customFormat="1" ht="19.5" customHeight="1">
      <c r="B51" s="324"/>
      <c r="C51" s="1" t="s">
        <v>863</v>
      </c>
      <c r="D51" s="12"/>
      <c r="E51" s="12"/>
      <c r="F51" s="12"/>
      <c r="G51" s="12"/>
      <c r="H51" s="12"/>
      <c r="I51" s="12"/>
      <c r="J51" s="12"/>
      <c r="K51" s="12"/>
      <c r="L51" s="12"/>
      <c r="M51" s="12"/>
      <c r="N51" s="12"/>
      <c r="O51" s="12"/>
      <c r="Y51" s="539" t="s">
        <v>579</v>
      </c>
      <c r="Z51" s="539"/>
      <c r="AA51" s="323"/>
    </row>
    <row r="52" spans="1:37" s="1" customFormat="1" ht="19.5" customHeight="1">
      <c r="B52" s="324"/>
      <c r="C52" s="1" t="s">
        <v>864</v>
      </c>
      <c r="D52" s="12"/>
      <c r="E52" s="12"/>
      <c r="F52" s="12"/>
      <c r="G52" s="12"/>
      <c r="H52" s="12"/>
      <c r="I52" s="12"/>
      <c r="J52" s="12"/>
      <c r="K52" s="12"/>
      <c r="L52" s="12"/>
      <c r="M52" s="12"/>
      <c r="N52" s="12"/>
      <c r="O52" s="12"/>
      <c r="Y52" s="539" t="s">
        <v>579</v>
      </c>
      <c r="Z52" s="539"/>
      <c r="AA52" s="323"/>
    </row>
    <row r="53" spans="1:37" s="1" customFormat="1" ht="23.25" customHeight="1">
      <c r="B53" s="324"/>
      <c r="D53" s="488" t="s">
        <v>865</v>
      </c>
      <c r="E53" s="488"/>
      <c r="F53" s="488"/>
      <c r="G53" s="488"/>
      <c r="H53" s="488"/>
      <c r="I53" s="488"/>
      <c r="J53" s="488"/>
      <c r="K53" s="12"/>
      <c r="L53" s="12"/>
      <c r="M53" s="12"/>
      <c r="N53" s="12"/>
      <c r="O53" s="12"/>
      <c r="Y53" s="360"/>
      <c r="Z53" s="360"/>
      <c r="AA53" s="323"/>
    </row>
    <row r="54" spans="1:37" s="1" customFormat="1" ht="23.25" customHeight="1">
      <c r="B54" s="324"/>
      <c r="C54" s="1" t="s">
        <v>866</v>
      </c>
      <c r="AA54" s="323"/>
    </row>
    <row r="55" spans="1:37" s="1" customFormat="1" ht="6.75" customHeight="1">
      <c r="B55" s="324"/>
      <c r="AA55" s="323"/>
    </row>
    <row r="56" spans="1:37" s="1" customFormat="1" ht="19.5" customHeight="1">
      <c r="B56" s="324" t="s">
        <v>117</v>
      </c>
      <c r="C56" s="414" t="s">
        <v>118</v>
      </c>
      <c r="D56" s="415"/>
      <c r="E56" s="415"/>
      <c r="F56" s="415"/>
      <c r="G56" s="415"/>
      <c r="H56" s="416"/>
      <c r="I56" s="513"/>
      <c r="J56" s="513"/>
      <c r="K56" s="513"/>
      <c r="L56" s="513"/>
      <c r="M56" s="513"/>
      <c r="N56" s="513"/>
      <c r="O56" s="513"/>
      <c r="P56" s="513"/>
      <c r="Q56" s="513"/>
      <c r="R56" s="513"/>
      <c r="S56" s="513"/>
      <c r="T56" s="513"/>
      <c r="U56" s="513"/>
      <c r="V56" s="513"/>
      <c r="W56" s="513"/>
      <c r="X56" s="513"/>
      <c r="Y56" s="513"/>
      <c r="Z56" s="586"/>
      <c r="AA56" s="323"/>
    </row>
    <row r="57" spans="1:37" s="1" customFormat="1" ht="19.5" customHeight="1">
      <c r="B57" s="324" t="s">
        <v>117</v>
      </c>
      <c r="C57" s="414" t="s">
        <v>119</v>
      </c>
      <c r="D57" s="415"/>
      <c r="E57" s="415"/>
      <c r="F57" s="415"/>
      <c r="G57" s="415"/>
      <c r="H57" s="416"/>
      <c r="I57" s="513"/>
      <c r="J57" s="513"/>
      <c r="K57" s="513"/>
      <c r="L57" s="513"/>
      <c r="M57" s="513"/>
      <c r="N57" s="513"/>
      <c r="O57" s="513"/>
      <c r="P57" s="513"/>
      <c r="Q57" s="513"/>
      <c r="R57" s="513"/>
      <c r="S57" s="513"/>
      <c r="T57" s="513"/>
      <c r="U57" s="513"/>
      <c r="V57" s="513"/>
      <c r="W57" s="513"/>
      <c r="X57" s="513"/>
      <c r="Y57" s="513"/>
      <c r="Z57" s="586"/>
      <c r="AA57" s="323"/>
    </row>
    <row r="58" spans="1:37" s="1" customFormat="1" ht="19.5" customHeight="1">
      <c r="B58" s="324" t="s">
        <v>117</v>
      </c>
      <c r="C58" s="414" t="s">
        <v>120</v>
      </c>
      <c r="D58" s="415"/>
      <c r="E58" s="415"/>
      <c r="F58" s="415"/>
      <c r="G58" s="415"/>
      <c r="H58" s="416"/>
      <c r="I58" s="513"/>
      <c r="J58" s="513"/>
      <c r="K58" s="513"/>
      <c r="L58" s="513"/>
      <c r="M58" s="513"/>
      <c r="N58" s="513"/>
      <c r="O58" s="513"/>
      <c r="P58" s="513"/>
      <c r="Q58" s="513"/>
      <c r="R58" s="513"/>
      <c r="S58" s="513"/>
      <c r="T58" s="513"/>
      <c r="U58" s="513"/>
      <c r="V58" s="513"/>
      <c r="W58" s="513"/>
      <c r="X58" s="513"/>
      <c r="Y58" s="513"/>
      <c r="Z58" s="586"/>
      <c r="AA58" s="323"/>
    </row>
    <row r="59" spans="1:37" s="1" customFormat="1" ht="19.5" customHeight="1">
      <c r="B59" s="324"/>
      <c r="C59" s="12"/>
      <c r="D59" s="12"/>
      <c r="E59" s="12"/>
      <c r="F59" s="12"/>
      <c r="G59" s="12"/>
      <c r="H59" s="12"/>
      <c r="I59" s="2"/>
      <c r="J59" s="2"/>
      <c r="K59" s="2"/>
      <c r="L59" s="2"/>
      <c r="M59" s="2"/>
      <c r="N59" s="2"/>
      <c r="O59" s="2"/>
      <c r="P59" s="2"/>
      <c r="Q59" s="2"/>
      <c r="R59" s="2"/>
      <c r="S59" s="2"/>
      <c r="T59" s="2"/>
      <c r="U59" s="2"/>
      <c r="V59" s="2"/>
      <c r="W59" s="2"/>
      <c r="X59" s="2"/>
      <c r="Y59" s="2"/>
      <c r="Z59" s="2"/>
      <c r="AA59" s="323"/>
    </row>
    <row r="60" spans="1:37" s="2" customFormat="1" ht="18" customHeight="1">
      <c r="A60" s="1"/>
      <c r="B60" s="324"/>
      <c r="C60" s="423" t="s">
        <v>874</v>
      </c>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66"/>
      <c r="AB60" s="1"/>
      <c r="AC60" s="1"/>
      <c r="AD60" s="1"/>
      <c r="AE60" s="1"/>
      <c r="AF60" s="1"/>
      <c r="AG60" s="1"/>
      <c r="AH60" s="1"/>
      <c r="AI60" s="1"/>
      <c r="AJ60" s="1"/>
      <c r="AK60" s="1"/>
    </row>
    <row r="61" spans="1:37" s="2" customFormat="1" ht="18" customHeight="1">
      <c r="A61" s="1"/>
      <c r="B61" s="324"/>
      <c r="C61" s="12"/>
      <c r="D61" s="12"/>
      <c r="E61" s="12"/>
      <c r="F61" s="12"/>
      <c r="G61" s="12"/>
      <c r="H61" s="12"/>
      <c r="I61" s="12"/>
      <c r="J61" s="12"/>
      <c r="K61" s="12"/>
      <c r="L61" s="12"/>
      <c r="M61" s="12"/>
      <c r="N61" s="12"/>
      <c r="O61" s="12"/>
      <c r="P61" s="1"/>
      <c r="Q61" s="1"/>
      <c r="R61" s="1"/>
      <c r="S61" s="1"/>
      <c r="T61" s="1"/>
      <c r="U61" s="1"/>
      <c r="V61" s="1"/>
      <c r="W61" s="1"/>
      <c r="X61" s="1"/>
      <c r="Y61" s="1"/>
      <c r="Z61" s="1"/>
      <c r="AA61" s="323"/>
      <c r="AB61" s="1"/>
      <c r="AC61" s="1"/>
      <c r="AD61" s="1"/>
      <c r="AE61" s="1"/>
      <c r="AF61" s="1"/>
      <c r="AG61" s="1"/>
      <c r="AH61" s="1"/>
      <c r="AI61" s="1"/>
      <c r="AJ61" s="1"/>
      <c r="AK61" s="1"/>
    </row>
    <row r="62" spans="1:37" s="2" customFormat="1" ht="19.5" customHeight="1">
      <c r="A62" s="1"/>
      <c r="B62" s="324"/>
      <c r="C62" s="1"/>
      <c r="D62" s="585" t="s">
        <v>875</v>
      </c>
      <c r="E62" s="585"/>
      <c r="F62" s="585"/>
      <c r="G62" s="585"/>
      <c r="H62" s="585"/>
      <c r="I62" s="585"/>
      <c r="J62" s="585"/>
      <c r="K62" s="585"/>
      <c r="L62" s="585"/>
      <c r="M62" s="585"/>
      <c r="N62" s="585"/>
      <c r="O62" s="585"/>
      <c r="P62" s="585"/>
      <c r="Q62" s="585"/>
      <c r="R62" s="585"/>
      <c r="S62" s="585"/>
      <c r="T62" s="585"/>
      <c r="U62" s="585"/>
      <c r="V62" s="585"/>
      <c r="W62" s="1"/>
      <c r="X62" s="1"/>
      <c r="Y62" s="539" t="s">
        <v>579</v>
      </c>
      <c r="Z62" s="539"/>
      <c r="AA62" s="323"/>
      <c r="AB62" s="1"/>
      <c r="AC62" s="1"/>
      <c r="AD62" s="1"/>
      <c r="AE62" s="1"/>
      <c r="AF62" s="1"/>
      <c r="AG62" s="1"/>
      <c r="AH62" s="1"/>
      <c r="AI62" s="1"/>
      <c r="AJ62" s="1"/>
      <c r="AK62" s="1"/>
    </row>
    <row r="63" spans="1:37" ht="19.5" customHeight="1">
      <c r="A63" s="2"/>
      <c r="B63" s="317"/>
      <c r="C63" s="2"/>
      <c r="D63" s="585" t="s">
        <v>122</v>
      </c>
      <c r="E63" s="585"/>
      <c r="F63" s="585"/>
      <c r="G63" s="585"/>
      <c r="H63" s="585"/>
      <c r="I63" s="585"/>
      <c r="J63" s="585"/>
      <c r="K63" s="585"/>
      <c r="L63" s="585"/>
      <c r="M63" s="585"/>
      <c r="N63" s="585"/>
      <c r="O63" s="585"/>
      <c r="P63" s="585"/>
      <c r="Q63" s="585"/>
      <c r="R63" s="585"/>
      <c r="S63" s="585"/>
      <c r="T63" s="585"/>
      <c r="U63" s="585"/>
      <c r="V63" s="585"/>
      <c r="W63" s="2"/>
      <c r="X63" s="2"/>
      <c r="Y63" s="539" t="s">
        <v>579</v>
      </c>
      <c r="Z63" s="539"/>
      <c r="AA63" s="102"/>
      <c r="AB63" s="2"/>
      <c r="AC63" s="2"/>
      <c r="AD63" s="2"/>
      <c r="AE63" s="2"/>
      <c r="AF63" s="2"/>
      <c r="AG63" s="2"/>
      <c r="AH63" s="2"/>
      <c r="AI63" s="2"/>
      <c r="AJ63" s="2"/>
      <c r="AK63" s="2"/>
    </row>
    <row r="64" spans="1:37" ht="19.5" customHeight="1">
      <c r="A64" s="2"/>
      <c r="B64" s="317"/>
      <c r="C64" s="2"/>
      <c r="D64" s="585" t="s">
        <v>561</v>
      </c>
      <c r="E64" s="585"/>
      <c r="F64" s="585"/>
      <c r="G64" s="585"/>
      <c r="H64" s="585"/>
      <c r="I64" s="585"/>
      <c r="J64" s="585"/>
      <c r="K64" s="585"/>
      <c r="L64" s="585"/>
      <c r="M64" s="585"/>
      <c r="N64" s="585"/>
      <c r="O64" s="585"/>
      <c r="P64" s="585"/>
      <c r="Q64" s="585"/>
      <c r="R64" s="585"/>
      <c r="S64" s="585"/>
      <c r="T64" s="585"/>
      <c r="U64" s="585"/>
      <c r="V64" s="585"/>
      <c r="W64" s="2"/>
      <c r="X64" s="2"/>
      <c r="Y64" s="539" t="s">
        <v>579</v>
      </c>
      <c r="Z64" s="539"/>
      <c r="AA64" s="102"/>
      <c r="AB64" s="2"/>
      <c r="AC64" s="2"/>
      <c r="AD64" s="2"/>
      <c r="AE64" s="2"/>
      <c r="AF64" s="2"/>
      <c r="AG64" s="2"/>
      <c r="AH64" s="2"/>
      <c r="AI64" s="2"/>
      <c r="AJ64" s="2"/>
      <c r="AK64" s="2"/>
    </row>
    <row r="65" spans="1:37" ht="19.5" customHeight="1">
      <c r="A65" s="2"/>
      <c r="B65" s="317"/>
      <c r="C65" s="2"/>
      <c r="D65" s="585" t="s">
        <v>1041</v>
      </c>
      <c r="E65" s="585"/>
      <c r="F65" s="585"/>
      <c r="G65" s="585"/>
      <c r="H65" s="585"/>
      <c r="I65" s="585"/>
      <c r="J65" s="585"/>
      <c r="K65" s="585"/>
      <c r="L65" s="585"/>
      <c r="M65" s="585"/>
      <c r="N65" s="585"/>
      <c r="O65" s="585"/>
      <c r="P65" s="585"/>
      <c r="Q65" s="585"/>
      <c r="R65" s="585"/>
      <c r="S65" s="585"/>
      <c r="T65" s="585"/>
      <c r="U65" s="585"/>
      <c r="V65" s="585"/>
      <c r="W65" s="2"/>
      <c r="X65" s="2"/>
      <c r="Y65" s="539" t="s">
        <v>579</v>
      </c>
      <c r="Z65" s="539"/>
      <c r="AA65" s="102"/>
      <c r="AB65" s="2"/>
      <c r="AC65" s="2"/>
      <c r="AD65" s="2"/>
      <c r="AE65" s="2"/>
      <c r="AF65" s="2"/>
      <c r="AG65" s="2"/>
      <c r="AH65" s="2"/>
      <c r="AI65" s="2"/>
      <c r="AJ65" s="2"/>
      <c r="AK65" s="2"/>
    </row>
    <row r="66" spans="1:37" s="2" customFormat="1">
      <c r="B66" s="317"/>
      <c r="D66" s="585" t="s">
        <v>1042</v>
      </c>
      <c r="E66" s="585"/>
      <c r="F66" s="585"/>
      <c r="G66" s="585"/>
      <c r="H66" s="585"/>
      <c r="I66" s="585"/>
      <c r="J66" s="585"/>
      <c r="K66" s="585"/>
      <c r="L66" s="585"/>
      <c r="M66" s="585"/>
      <c r="N66" s="585"/>
      <c r="O66" s="585"/>
      <c r="P66" s="585"/>
      <c r="Q66" s="585"/>
      <c r="R66" s="585"/>
      <c r="S66" s="585"/>
      <c r="T66" s="585"/>
      <c r="U66" s="585"/>
      <c r="V66" s="585"/>
      <c r="Y66" s="165"/>
      <c r="Z66" s="165"/>
      <c r="AA66" s="102"/>
    </row>
    <row r="67" spans="1:37" s="2" customFormat="1">
      <c r="A67" s="3"/>
      <c r="B67" s="30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3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c r="B69" s="590" t="s">
        <v>876</v>
      </c>
      <c r="C69" s="590"/>
      <c r="D69" s="590"/>
      <c r="E69" s="590"/>
      <c r="F69" s="590"/>
      <c r="G69" s="590"/>
      <c r="H69" s="590"/>
      <c r="I69" s="590"/>
      <c r="J69" s="590"/>
      <c r="K69" s="590"/>
      <c r="L69" s="590"/>
      <c r="M69" s="590"/>
      <c r="N69" s="590"/>
      <c r="O69" s="590"/>
      <c r="P69" s="590"/>
      <c r="Q69" s="590"/>
      <c r="R69" s="590"/>
      <c r="S69" s="590"/>
      <c r="T69" s="590"/>
      <c r="U69" s="590"/>
      <c r="V69" s="590"/>
      <c r="W69" s="590"/>
      <c r="X69" s="590"/>
      <c r="Y69" s="590"/>
      <c r="Z69" s="590"/>
      <c r="AA69" s="590"/>
    </row>
    <row r="70" spans="1:37">
      <c r="A70" s="2"/>
      <c r="B70" s="590" t="s">
        <v>877</v>
      </c>
      <c r="C70" s="590"/>
      <c r="D70" s="590"/>
      <c r="E70" s="590"/>
      <c r="F70" s="590"/>
      <c r="G70" s="590"/>
      <c r="H70" s="590"/>
      <c r="I70" s="590"/>
      <c r="J70" s="590"/>
      <c r="K70" s="590"/>
      <c r="L70" s="590"/>
      <c r="M70" s="590"/>
      <c r="N70" s="590"/>
      <c r="O70" s="590"/>
      <c r="P70" s="590"/>
      <c r="Q70" s="590"/>
      <c r="R70" s="590"/>
      <c r="S70" s="590"/>
      <c r="T70" s="590"/>
      <c r="U70" s="590"/>
      <c r="V70" s="590"/>
      <c r="W70" s="590"/>
      <c r="X70" s="590"/>
      <c r="Y70" s="590"/>
      <c r="Z70" s="590"/>
      <c r="AA70" s="590"/>
      <c r="AB70" s="2"/>
      <c r="AC70" s="2"/>
      <c r="AD70" s="2"/>
      <c r="AE70" s="2"/>
      <c r="AF70" s="2"/>
      <c r="AG70" s="2"/>
      <c r="AH70" s="2"/>
      <c r="AI70" s="2"/>
      <c r="AJ70" s="2"/>
      <c r="AK70" s="2"/>
    </row>
    <row r="71" spans="1:37" ht="13.5" customHeight="1">
      <c r="A71" s="2"/>
      <c r="B71" s="590" t="s">
        <v>878</v>
      </c>
      <c r="C71" s="590"/>
      <c r="D71" s="590"/>
      <c r="E71" s="590"/>
      <c r="F71" s="590"/>
      <c r="G71" s="590"/>
      <c r="H71" s="590"/>
      <c r="I71" s="590"/>
      <c r="J71" s="590"/>
      <c r="K71" s="590"/>
      <c r="L71" s="590"/>
      <c r="M71" s="590"/>
      <c r="N71" s="590"/>
      <c r="O71" s="590"/>
      <c r="P71" s="590"/>
      <c r="Q71" s="590"/>
      <c r="R71" s="590"/>
      <c r="S71" s="590"/>
      <c r="T71" s="590"/>
      <c r="U71" s="590"/>
      <c r="V71" s="590"/>
      <c r="W71" s="590"/>
      <c r="X71" s="590"/>
      <c r="Y71" s="590"/>
      <c r="Z71" s="590"/>
      <c r="AA71" s="590"/>
      <c r="AB71" s="2"/>
      <c r="AC71" s="2"/>
      <c r="AD71" s="2"/>
      <c r="AE71" s="2"/>
      <c r="AF71" s="2"/>
      <c r="AG71" s="2"/>
      <c r="AH71" s="2"/>
      <c r="AI71" s="2"/>
      <c r="AJ71" s="2"/>
      <c r="AK71" s="2"/>
    </row>
    <row r="72" spans="1:37">
      <c r="A72" s="2"/>
      <c r="B72" s="590" t="s">
        <v>1043</v>
      </c>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2"/>
      <c r="AC72" s="2"/>
      <c r="AD72" s="2"/>
      <c r="AE72" s="2"/>
      <c r="AF72" s="2"/>
      <c r="AG72" s="2"/>
      <c r="AH72" s="2"/>
      <c r="AI72" s="2"/>
      <c r="AJ72" s="2"/>
      <c r="AK72" s="2"/>
    </row>
    <row r="73" spans="1:37">
      <c r="B73" s="590" t="s">
        <v>1044</v>
      </c>
      <c r="C73" s="590"/>
      <c r="D73" s="590"/>
      <c r="E73" s="590"/>
      <c r="F73" s="590"/>
      <c r="G73" s="590"/>
      <c r="H73" s="590"/>
      <c r="I73" s="590"/>
      <c r="J73" s="590"/>
      <c r="K73" s="590"/>
      <c r="L73" s="590"/>
      <c r="M73" s="590"/>
      <c r="N73" s="590"/>
      <c r="O73" s="590"/>
      <c r="P73" s="590"/>
      <c r="Q73" s="590"/>
      <c r="R73" s="590"/>
      <c r="S73" s="590"/>
      <c r="T73" s="590"/>
      <c r="U73" s="590"/>
      <c r="V73" s="590"/>
      <c r="W73" s="590"/>
      <c r="X73" s="590"/>
      <c r="Y73" s="590"/>
      <c r="Z73" s="590"/>
      <c r="AA73" s="590"/>
      <c r="AB73" s="276"/>
    </row>
    <row r="74" spans="1:37">
      <c r="B74" s="590" t="s">
        <v>1045</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364"/>
      <c r="AB74" s="276"/>
    </row>
    <row r="75" spans="1:37">
      <c r="B75" s="258"/>
      <c r="D75" s="259"/>
    </row>
    <row r="76" spans="1:37">
      <c r="B76" s="258"/>
      <c r="D76" s="259"/>
    </row>
    <row r="77" spans="1:37">
      <c r="B77" s="258"/>
      <c r="D77" s="259"/>
    </row>
    <row r="78" spans="1:37">
      <c r="B78" s="258"/>
      <c r="D78" s="259"/>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AF123"/>
  <sheetViews>
    <sheetView zoomScaleNormal="100" zoomScaleSheetLayoutView="70" workbookViewId="0">
      <selection activeCell="B3" sqref="B3"/>
    </sheetView>
  </sheetViews>
  <sheetFormatPr defaultColWidth="3.453125" defaultRowHeight="13"/>
  <cols>
    <col min="1" max="1" width="1.26953125" style="3" customWidth="1"/>
    <col min="2" max="2" width="3" style="328"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1" customFormat="1"/>
    <row r="2" spans="2:32" s="1" customFormat="1">
      <c r="B2" s="1" t="s">
        <v>237</v>
      </c>
    </row>
    <row r="3" spans="2:32" s="1" customFormat="1">
      <c r="W3" s="45" t="s">
        <v>9</v>
      </c>
      <c r="X3" s="12"/>
      <c r="Y3" s="12" t="s">
        <v>10</v>
      </c>
      <c r="Z3" s="12"/>
      <c r="AA3" s="12" t="s">
        <v>80</v>
      </c>
      <c r="AB3" s="12"/>
      <c r="AC3" s="12" t="s">
        <v>81</v>
      </c>
    </row>
    <row r="4" spans="2:32" s="1" customFormat="1">
      <c r="AC4" s="45"/>
    </row>
    <row r="5" spans="2:32" s="1" customFormat="1" ht="47.25" customHeight="1">
      <c r="B5" s="447" t="s">
        <v>1046</v>
      </c>
      <c r="C5" s="447"/>
      <c r="D5" s="447"/>
      <c r="E5" s="447"/>
      <c r="F5" s="447"/>
      <c r="G5" s="447"/>
      <c r="H5" s="447"/>
      <c r="I5" s="447"/>
      <c r="J5" s="447"/>
      <c r="K5" s="447"/>
      <c r="L5" s="447"/>
      <c r="M5" s="447"/>
      <c r="N5" s="447"/>
      <c r="O5" s="447"/>
      <c r="P5" s="447"/>
      <c r="Q5" s="447"/>
      <c r="R5" s="447"/>
      <c r="S5" s="447"/>
      <c r="T5" s="447"/>
      <c r="U5" s="447"/>
      <c r="V5" s="447"/>
      <c r="W5" s="447"/>
      <c r="X5" s="447"/>
      <c r="Y5" s="447"/>
      <c r="Z5" s="447"/>
      <c r="AA5" s="447"/>
      <c r="AB5" s="447"/>
      <c r="AC5" s="447"/>
      <c r="AD5" s="447"/>
      <c r="AE5" s="447"/>
      <c r="AF5" s="447"/>
    </row>
    <row r="6" spans="2:32" s="1" customFormat="1"/>
    <row r="7" spans="2:32" s="1" customFormat="1" ht="39" customHeight="1">
      <c r="B7" s="409" t="s">
        <v>360</v>
      </c>
      <c r="C7" s="409"/>
      <c r="D7" s="409"/>
      <c r="E7" s="409"/>
      <c r="F7" s="409"/>
      <c r="G7" s="414"/>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6"/>
    </row>
    <row r="8" spans="2:32" ht="39" customHeight="1">
      <c r="B8" s="414" t="s">
        <v>361</v>
      </c>
      <c r="C8" s="415"/>
      <c r="D8" s="415"/>
      <c r="E8" s="415"/>
      <c r="F8" s="416"/>
      <c r="G8" s="340"/>
      <c r="H8" s="122" t="s">
        <v>0</v>
      </c>
      <c r="I8" s="341" t="s">
        <v>104</v>
      </c>
      <c r="J8" s="341"/>
      <c r="K8" s="341"/>
      <c r="L8" s="341"/>
      <c r="M8" s="122" t="s">
        <v>0</v>
      </c>
      <c r="N8" s="341" t="s">
        <v>105</v>
      </c>
      <c r="O8" s="341"/>
      <c r="P8" s="341"/>
      <c r="Q8" s="341"/>
      <c r="R8" s="122" t="s">
        <v>0</v>
      </c>
      <c r="S8" s="341" t="s">
        <v>106</v>
      </c>
      <c r="T8" s="341"/>
      <c r="U8" s="341"/>
      <c r="V8" s="341"/>
      <c r="W8" s="341"/>
      <c r="X8" s="341"/>
      <c r="Y8" s="341"/>
      <c r="Z8" s="341"/>
      <c r="AA8" s="341"/>
      <c r="AB8" s="341"/>
      <c r="AC8" s="341"/>
      <c r="AD8" s="16"/>
      <c r="AE8" s="16"/>
      <c r="AF8" s="17"/>
    </row>
    <row r="9" spans="2:32" ht="27" customHeight="1">
      <c r="B9" s="417" t="s">
        <v>461</v>
      </c>
      <c r="C9" s="418"/>
      <c r="D9" s="418"/>
      <c r="E9" s="418"/>
      <c r="F9" s="419"/>
      <c r="G9" s="41"/>
      <c r="H9" s="123" t="s">
        <v>0</v>
      </c>
      <c r="I9" s="22" t="s">
        <v>508</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c r="B10" s="420"/>
      <c r="C10" s="421"/>
      <c r="D10" s="421"/>
      <c r="E10" s="421"/>
      <c r="F10" s="422"/>
      <c r="G10" s="342"/>
      <c r="H10" s="123" t="s">
        <v>0</v>
      </c>
      <c r="I10" s="343" t="s">
        <v>509</v>
      </c>
      <c r="J10" s="343"/>
      <c r="K10" s="343"/>
      <c r="L10" s="343"/>
      <c r="M10" s="343"/>
      <c r="N10" s="343"/>
      <c r="O10" s="343"/>
      <c r="P10" s="343"/>
      <c r="Q10" s="343"/>
      <c r="R10" s="343"/>
      <c r="S10" s="343"/>
      <c r="T10" s="343"/>
      <c r="U10" s="343"/>
      <c r="V10" s="343"/>
      <c r="W10" s="343"/>
      <c r="X10" s="343"/>
      <c r="Y10" s="343"/>
      <c r="Z10" s="343"/>
      <c r="AA10" s="343"/>
      <c r="AB10" s="343"/>
      <c r="AC10" s="343"/>
      <c r="AD10" s="59"/>
      <c r="AE10" s="59"/>
      <c r="AF10" s="60"/>
    </row>
    <row r="11" spans="2:32" ht="39" customHeight="1">
      <c r="B11" s="414" t="s">
        <v>510</v>
      </c>
      <c r="C11" s="415"/>
      <c r="D11" s="415"/>
      <c r="E11" s="415"/>
      <c r="F11" s="416"/>
      <c r="G11" s="319"/>
      <c r="H11" s="122" t="s">
        <v>0</v>
      </c>
      <c r="I11" s="341" t="s">
        <v>511</v>
      </c>
      <c r="J11" s="320"/>
      <c r="K11" s="320"/>
      <c r="L11" s="320"/>
      <c r="M11" s="320"/>
      <c r="N11" s="320"/>
      <c r="O11" s="320"/>
      <c r="P11" s="320"/>
      <c r="Q11" s="320"/>
      <c r="R11" s="122" t="s">
        <v>0</v>
      </c>
      <c r="S11" s="341" t="s">
        <v>512</v>
      </c>
      <c r="T11" s="320"/>
      <c r="U11" s="320"/>
      <c r="V11" s="320"/>
      <c r="W11" s="320"/>
      <c r="X11" s="320"/>
      <c r="Y11" s="320"/>
      <c r="Z11" s="320"/>
      <c r="AA11" s="320"/>
      <c r="AB11" s="320"/>
      <c r="AC11" s="320"/>
      <c r="AD11" s="59"/>
      <c r="AE11" s="59"/>
      <c r="AF11" s="60"/>
    </row>
    <row r="12" spans="2:32" ht="22.5" customHeight="1">
      <c r="B12" s="12"/>
      <c r="C12" s="12"/>
      <c r="D12" s="12"/>
      <c r="E12" s="12"/>
      <c r="F12" s="12"/>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row>
    <row r="13" spans="2:32" ht="32.25" customHeight="1">
      <c r="B13" s="6" t="s">
        <v>1026</v>
      </c>
      <c r="C13" s="281"/>
      <c r="D13" s="281"/>
      <c r="E13" s="281"/>
      <c r="F13" s="282"/>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5"/>
    </row>
    <row r="14" spans="2:32" s="1" customFormat="1" ht="10.5" customHeight="1">
      <c r="B14" s="324"/>
      <c r="C14" s="462" t="s">
        <v>513</v>
      </c>
      <c r="D14" s="463"/>
      <c r="E14" s="463"/>
      <c r="F14" s="464"/>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324"/>
      <c r="C15" s="465"/>
      <c r="D15" s="423"/>
      <c r="E15" s="423"/>
      <c r="F15" s="466"/>
      <c r="H15" s="592" t="s">
        <v>514</v>
      </c>
      <c r="I15" s="592"/>
      <c r="J15" s="592"/>
      <c r="K15" s="592"/>
      <c r="L15" s="592"/>
      <c r="M15" s="592"/>
      <c r="N15" s="592"/>
      <c r="O15" s="592"/>
      <c r="P15" s="592"/>
      <c r="Q15" s="592"/>
      <c r="R15" s="592"/>
      <c r="S15" s="592"/>
      <c r="T15" s="592"/>
      <c r="U15" s="592"/>
      <c r="V15" s="203"/>
      <c r="W15" s="203"/>
      <c r="X15" s="203"/>
      <c r="Y15" s="203"/>
      <c r="AD15" s="324"/>
      <c r="AF15" s="323"/>
    </row>
    <row r="16" spans="2:32" s="1" customFormat="1" ht="40.5" customHeight="1">
      <c r="B16" s="353"/>
      <c r="C16" s="465"/>
      <c r="D16" s="423"/>
      <c r="E16" s="423"/>
      <c r="F16" s="466"/>
      <c r="H16" s="355" t="s">
        <v>197</v>
      </c>
      <c r="I16" s="593" t="s">
        <v>1027</v>
      </c>
      <c r="J16" s="594"/>
      <c r="K16" s="594"/>
      <c r="L16" s="594"/>
      <c r="M16" s="594"/>
      <c r="N16" s="594"/>
      <c r="O16" s="594"/>
      <c r="P16" s="594"/>
      <c r="Q16" s="594"/>
      <c r="R16" s="594"/>
      <c r="S16" s="594"/>
      <c r="T16" s="594"/>
      <c r="U16" s="595"/>
      <c r="V16" s="414"/>
      <c r="W16" s="415"/>
      <c r="X16" s="279" t="s">
        <v>198</v>
      </c>
      <c r="Z16" s="307"/>
      <c r="AA16" s="307"/>
      <c r="AB16" s="307"/>
      <c r="AD16" s="168" t="s">
        <v>111</v>
      </c>
      <c r="AE16" s="108" t="s">
        <v>112</v>
      </c>
      <c r="AF16" s="169" t="s">
        <v>113</v>
      </c>
    </row>
    <row r="17" spans="2:32" s="1" customFormat="1" ht="17.25" customHeight="1">
      <c r="B17" s="353"/>
      <c r="C17" s="465"/>
      <c r="D17" s="423"/>
      <c r="E17" s="423"/>
      <c r="F17" s="466"/>
      <c r="H17" s="358"/>
      <c r="I17" s="289"/>
      <c r="J17" s="289"/>
      <c r="K17" s="289"/>
      <c r="L17" s="289"/>
      <c r="M17" s="289"/>
      <c r="N17" s="289"/>
      <c r="O17" s="289"/>
      <c r="P17" s="289"/>
      <c r="Q17" s="289"/>
      <c r="R17" s="289"/>
      <c r="S17" s="289"/>
      <c r="T17" s="289"/>
      <c r="U17" s="289"/>
      <c r="V17" s="278"/>
      <c r="W17" s="278"/>
      <c r="X17" s="278"/>
      <c r="Z17" s="307"/>
      <c r="AA17" s="307"/>
      <c r="AB17" s="307"/>
      <c r="AD17" s="168"/>
      <c r="AE17" s="108"/>
      <c r="AF17" s="169"/>
    </row>
    <row r="18" spans="2:32" s="1" customFormat="1" ht="40.5" customHeight="1">
      <c r="B18" s="353"/>
      <c r="C18" s="465"/>
      <c r="D18" s="423"/>
      <c r="E18" s="423"/>
      <c r="F18" s="466"/>
      <c r="H18" s="355" t="s">
        <v>199</v>
      </c>
      <c r="I18" s="593" t="s">
        <v>1028</v>
      </c>
      <c r="J18" s="594"/>
      <c r="K18" s="594"/>
      <c r="L18" s="594"/>
      <c r="M18" s="594"/>
      <c r="N18" s="594"/>
      <c r="O18" s="594"/>
      <c r="P18" s="594"/>
      <c r="Q18" s="594"/>
      <c r="R18" s="594"/>
      <c r="S18" s="594"/>
      <c r="T18" s="594"/>
      <c r="U18" s="595"/>
      <c r="V18" s="414"/>
      <c r="W18" s="415"/>
      <c r="X18" s="279" t="s">
        <v>198</v>
      </c>
      <c r="Y18" s="1" t="s">
        <v>201</v>
      </c>
      <c r="Z18" s="529" t="s">
        <v>1029</v>
      </c>
      <c r="AA18" s="529"/>
      <c r="AB18" s="529"/>
      <c r="AD18" s="131" t="s">
        <v>0</v>
      </c>
      <c r="AE18" s="123" t="s">
        <v>112</v>
      </c>
      <c r="AF18" s="132" t="s">
        <v>0</v>
      </c>
    </row>
    <row r="19" spans="2:32" s="1" customFormat="1" ht="20.25" customHeight="1">
      <c r="B19" s="353"/>
      <c r="C19" s="465"/>
      <c r="D19" s="423"/>
      <c r="E19" s="423"/>
      <c r="F19" s="466"/>
      <c r="H19" s="12" t="s">
        <v>1030</v>
      </c>
      <c r="I19" s="116"/>
      <c r="J19" s="116"/>
      <c r="K19" s="116"/>
      <c r="L19" s="116"/>
      <c r="M19" s="116"/>
      <c r="N19" s="116"/>
      <c r="O19" s="116"/>
      <c r="P19" s="116"/>
      <c r="Q19" s="116"/>
      <c r="R19" s="116"/>
      <c r="S19" s="12"/>
      <c r="T19" s="12"/>
      <c r="U19" s="12"/>
      <c r="W19" s="307"/>
      <c r="X19" s="307"/>
      <c r="Y19" s="307"/>
      <c r="AD19" s="131"/>
      <c r="AE19" s="123"/>
      <c r="AF19" s="132"/>
    </row>
    <row r="20" spans="2:32" s="1" customFormat="1" ht="69.75" customHeight="1">
      <c r="B20" s="353"/>
      <c r="C20" s="465"/>
      <c r="D20" s="423"/>
      <c r="E20" s="423"/>
      <c r="F20" s="466"/>
      <c r="H20" s="355" t="s">
        <v>300</v>
      </c>
      <c r="I20" s="593" t="s">
        <v>515</v>
      </c>
      <c r="J20" s="594"/>
      <c r="K20" s="594"/>
      <c r="L20" s="594"/>
      <c r="M20" s="594"/>
      <c r="N20" s="594"/>
      <c r="O20" s="594"/>
      <c r="P20" s="594"/>
      <c r="Q20" s="594"/>
      <c r="R20" s="594"/>
      <c r="S20" s="594"/>
      <c r="T20" s="594"/>
      <c r="U20" s="595"/>
      <c r="V20" s="414"/>
      <c r="W20" s="415"/>
      <c r="X20" s="279" t="s">
        <v>198</v>
      </c>
      <c r="Y20" s="1" t="s">
        <v>201</v>
      </c>
      <c r="Z20" s="529" t="s">
        <v>1031</v>
      </c>
      <c r="AA20" s="529"/>
      <c r="AB20" s="529"/>
      <c r="AD20" s="131" t="s">
        <v>0</v>
      </c>
      <c r="AE20" s="123" t="s">
        <v>112</v>
      </c>
      <c r="AF20" s="132" t="s">
        <v>0</v>
      </c>
    </row>
    <row r="21" spans="2:32" s="1" customFormat="1" ht="15" customHeight="1">
      <c r="B21" s="353"/>
      <c r="C21" s="465"/>
      <c r="D21" s="423"/>
      <c r="E21" s="423"/>
      <c r="F21" s="466"/>
      <c r="H21" s="360"/>
      <c r="I21" s="116"/>
      <c r="J21" s="116"/>
      <c r="K21" s="116"/>
      <c r="L21" s="116"/>
      <c r="M21" s="116"/>
      <c r="N21" s="116"/>
      <c r="O21" s="116"/>
      <c r="P21" s="116"/>
      <c r="Q21" s="116"/>
      <c r="R21" s="116"/>
      <c r="S21" s="12"/>
      <c r="T21" s="12"/>
      <c r="U21" s="12"/>
      <c r="W21" s="307"/>
      <c r="X21" s="307"/>
      <c r="Y21" s="307"/>
      <c r="AD21" s="131"/>
      <c r="AE21" s="123"/>
      <c r="AF21" s="132"/>
    </row>
    <row r="22" spans="2:32" s="1" customFormat="1">
      <c r="B22" s="353"/>
      <c r="C22" s="465"/>
      <c r="D22" s="423"/>
      <c r="E22" s="423"/>
      <c r="F22" s="466"/>
      <c r="H22" s="383" t="s">
        <v>249</v>
      </c>
      <c r="I22" s="116"/>
      <c r="J22" s="116"/>
      <c r="K22" s="116"/>
      <c r="L22" s="116"/>
      <c r="M22" s="116"/>
      <c r="N22" s="116"/>
      <c r="O22" s="116"/>
      <c r="P22" s="116"/>
      <c r="Q22" s="116"/>
      <c r="R22" s="116"/>
      <c r="U22" s="12"/>
      <c r="W22" s="307"/>
      <c r="X22" s="307"/>
      <c r="Y22" s="307"/>
      <c r="AD22" s="168" t="s">
        <v>111</v>
      </c>
      <c r="AE22" s="108" t="s">
        <v>112</v>
      </c>
      <c r="AF22" s="169" t="s">
        <v>113</v>
      </c>
    </row>
    <row r="23" spans="2:32" s="1" customFormat="1" ht="21" customHeight="1">
      <c r="B23" s="353"/>
      <c r="C23" s="465"/>
      <c r="D23" s="423"/>
      <c r="E23" s="423"/>
      <c r="F23" s="466"/>
      <c r="G23" s="263"/>
      <c r="H23" s="359" t="s">
        <v>302</v>
      </c>
      <c r="I23" s="599" t="s">
        <v>516</v>
      </c>
      <c r="J23" s="600"/>
      <c r="K23" s="600"/>
      <c r="L23" s="600"/>
      <c r="M23" s="600"/>
      <c r="N23" s="600"/>
      <c r="O23" s="600"/>
      <c r="P23" s="600"/>
      <c r="Q23" s="600"/>
      <c r="R23" s="600"/>
      <c r="S23" s="600"/>
      <c r="T23" s="600"/>
      <c r="U23" s="600"/>
      <c r="V23" s="600"/>
      <c r="W23" s="600"/>
      <c r="X23" s="601"/>
      <c r="Y23" s="307"/>
      <c r="AD23" s="131" t="s">
        <v>0</v>
      </c>
      <c r="AE23" s="123" t="s">
        <v>112</v>
      </c>
      <c r="AF23" s="132" t="s">
        <v>0</v>
      </c>
    </row>
    <row r="24" spans="2:32" s="1" customFormat="1">
      <c r="B24" s="353"/>
      <c r="C24" s="465"/>
      <c r="D24" s="423"/>
      <c r="E24" s="423"/>
      <c r="F24" s="466"/>
      <c r="H24" s="369" t="s">
        <v>1032</v>
      </c>
      <c r="I24" s="116"/>
      <c r="J24" s="116"/>
      <c r="K24" s="116"/>
      <c r="L24" s="116"/>
      <c r="M24" s="116"/>
      <c r="N24" s="116"/>
      <c r="O24" s="116"/>
      <c r="P24" s="116"/>
      <c r="Q24" s="116"/>
      <c r="R24" s="116"/>
      <c r="U24" s="12"/>
      <c r="W24" s="307"/>
      <c r="X24" s="307"/>
      <c r="Y24" s="307"/>
      <c r="AD24" s="363"/>
      <c r="AE24" s="360"/>
      <c r="AF24" s="166"/>
    </row>
    <row r="25" spans="2:32" s="1" customFormat="1">
      <c r="B25" s="353"/>
      <c r="C25" s="465"/>
      <c r="D25" s="423"/>
      <c r="E25" s="423"/>
      <c r="F25" s="466"/>
      <c r="H25" s="360"/>
      <c r="I25" s="116"/>
      <c r="J25" s="116"/>
      <c r="K25" s="116"/>
      <c r="L25" s="116"/>
      <c r="M25" s="116"/>
      <c r="N25" s="116"/>
      <c r="O25" s="116"/>
      <c r="P25" s="116"/>
      <c r="Q25" s="116"/>
      <c r="R25" s="116"/>
      <c r="U25" s="12"/>
      <c r="W25" s="307"/>
      <c r="X25" s="307"/>
      <c r="Y25" s="307"/>
      <c r="AD25" s="363"/>
      <c r="AE25" s="360"/>
      <c r="AF25" s="166"/>
    </row>
    <row r="26" spans="2:32" s="1" customFormat="1" ht="14.25" customHeight="1">
      <c r="B26" s="353"/>
      <c r="C26" s="465"/>
      <c r="D26" s="423"/>
      <c r="E26" s="423"/>
      <c r="F26" s="466"/>
      <c r="H26" s="369" t="s">
        <v>475</v>
      </c>
      <c r="I26" s="116"/>
      <c r="J26" s="116"/>
      <c r="K26" s="116"/>
      <c r="L26" s="116"/>
      <c r="M26" s="116"/>
      <c r="N26" s="116"/>
      <c r="O26" s="116"/>
      <c r="P26" s="116"/>
      <c r="Q26" s="116"/>
      <c r="R26" s="116"/>
      <c r="U26" s="12"/>
      <c r="W26" s="307"/>
      <c r="X26" s="307"/>
      <c r="Y26" s="307"/>
      <c r="AD26" s="168" t="s">
        <v>111</v>
      </c>
      <c r="AE26" s="108" t="s">
        <v>112</v>
      </c>
      <c r="AF26" s="169" t="s">
        <v>113</v>
      </c>
    </row>
    <row r="27" spans="2:32" s="1" customFormat="1" ht="58.5" customHeight="1">
      <c r="B27" s="353"/>
      <c r="C27" s="465"/>
      <c r="D27" s="423"/>
      <c r="E27" s="423"/>
      <c r="F27" s="466"/>
      <c r="H27" s="355" t="s">
        <v>309</v>
      </c>
      <c r="I27" s="249" t="s">
        <v>517</v>
      </c>
      <c r="J27" s="249"/>
      <c r="K27" s="249"/>
      <c r="L27" s="253"/>
      <c r="M27" s="249" t="s">
        <v>477</v>
      </c>
      <c r="N27" s="352"/>
      <c r="O27" s="352"/>
      <c r="P27" s="591"/>
      <c r="Q27" s="591"/>
      <c r="R27" s="591"/>
      <c r="S27" s="591"/>
      <c r="T27" s="591"/>
      <c r="U27" s="591"/>
      <c r="V27" s="591"/>
      <c r="W27" s="591"/>
      <c r="X27" s="279" t="s">
        <v>198</v>
      </c>
      <c r="Y27" s="1" t="s">
        <v>201</v>
      </c>
      <c r="Z27" s="529" t="s">
        <v>1033</v>
      </c>
      <c r="AA27" s="529"/>
      <c r="AB27" s="529"/>
      <c r="AD27" s="131" t="s">
        <v>0</v>
      </c>
      <c r="AE27" s="123" t="s">
        <v>112</v>
      </c>
      <c r="AF27" s="132" t="s">
        <v>0</v>
      </c>
    </row>
    <row r="28" spans="2:32" s="1" customFormat="1" ht="17.25" customHeight="1">
      <c r="B28" s="353"/>
      <c r="C28" s="465"/>
      <c r="D28" s="423"/>
      <c r="E28" s="423"/>
      <c r="F28" s="466"/>
      <c r="H28" s="360"/>
      <c r="I28" s="165"/>
      <c r="J28" s="165"/>
      <c r="K28" s="165"/>
      <c r="L28" s="165"/>
      <c r="M28" s="165"/>
      <c r="N28" s="368"/>
      <c r="O28" s="368"/>
      <c r="P28" s="361"/>
      <c r="Q28" s="361"/>
      <c r="R28" s="361"/>
      <c r="S28" s="361"/>
      <c r="T28" s="361"/>
      <c r="U28" s="361"/>
      <c r="V28" s="361"/>
      <c r="W28" s="361"/>
      <c r="X28" s="12"/>
      <c r="Z28" s="307"/>
      <c r="AA28" s="307"/>
      <c r="AB28" s="307"/>
      <c r="AD28" s="131"/>
      <c r="AE28" s="123"/>
      <c r="AF28" s="132"/>
    </row>
    <row r="29" spans="2:32" s="1" customFormat="1" ht="14.25" customHeight="1">
      <c r="B29" s="353"/>
      <c r="C29" s="465"/>
      <c r="D29" s="423"/>
      <c r="E29" s="423"/>
      <c r="F29" s="466"/>
      <c r="H29" s="369" t="s">
        <v>518</v>
      </c>
      <c r="I29" s="116"/>
      <c r="J29" s="116"/>
      <c r="K29" s="116"/>
      <c r="L29" s="116"/>
      <c r="M29" s="116"/>
      <c r="N29" s="116"/>
      <c r="O29" s="116"/>
      <c r="P29" s="116"/>
      <c r="Q29" s="116"/>
      <c r="R29" s="116"/>
      <c r="U29" s="12"/>
      <c r="W29" s="307"/>
      <c r="X29" s="307"/>
      <c r="Y29" s="307"/>
      <c r="AD29" s="168" t="s">
        <v>111</v>
      </c>
      <c r="AE29" s="108" t="s">
        <v>112</v>
      </c>
      <c r="AF29" s="169" t="s">
        <v>113</v>
      </c>
    </row>
    <row r="30" spans="2:32" s="1" customFormat="1" ht="15" customHeight="1">
      <c r="B30" s="353"/>
      <c r="C30" s="465"/>
      <c r="D30" s="423"/>
      <c r="E30" s="423"/>
      <c r="F30" s="466"/>
      <c r="H30" s="314" t="s">
        <v>311</v>
      </c>
      <c r="I30" s="596" t="s">
        <v>519</v>
      </c>
      <c r="J30" s="597"/>
      <c r="K30" s="597"/>
      <c r="L30" s="597"/>
      <c r="M30" s="597"/>
      <c r="N30" s="597"/>
      <c r="O30" s="597"/>
      <c r="P30" s="597"/>
      <c r="Q30" s="597"/>
      <c r="R30" s="597"/>
      <c r="S30" s="597"/>
      <c r="T30" s="597"/>
      <c r="U30" s="597"/>
      <c r="V30" s="597"/>
      <c r="W30" s="597"/>
      <c r="X30" s="598"/>
      <c r="Z30" s="307"/>
      <c r="AA30" s="307"/>
      <c r="AB30" s="307"/>
      <c r="AD30" s="131" t="s">
        <v>0</v>
      </c>
      <c r="AE30" s="123" t="s">
        <v>112</v>
      </c>
      <c r="AF30" s="132" t="s">
        <v>0</v>
      </c>
    </row>
    <row r="31" spans="2:32" s="1" customFormat="1">
      <c r="B31" s="286"/>
      <c r="C31" s="413"/>
      <c r="D31" s="413"/>
      <c r="E31" s="413"/>
      <c r="F31" s="468"/>
      <c r="G31" s="8"/>
      <c r="H31" s="8"/>
      <c r="I31" s="8"/>
      <c r="J31" s="8"/>
      <c r="K31" s="8"/>
      <c r="L31" s="8"/>
      <c r="M31" s="8"/>
      <c r="N31" s="8"/>
      <c r="O31" s="8"/>
      <c r="P31" s="8"/>
      <c r="Q31" s="8"/>
      <c r="R31" s="8"/>
      <c r="S31" s="8"/>
      <c r="T31" s="8"/>
      <c r="U31" s="8"/>
      <c r="V31" s="8"/>
      <c r="W31" s="8"/>
      <c r="X31" s="8"/>
      <c r="Y31" s="8"/>
      <c r="Z31" s="8"/>
      <c r="AA31" s="8"/>
      <c r="AB31" s="8"/>
      <c r="AC31" s="8"/>
      <c r="AD31" s="325"/>
      <c r="AE31" s="8"/>
      <c r="AF31" s="326"/>
    </row>
    <row r="32" spans="2:32" ht="32.25" customHeight="1">
      <c r="B32" s="324" t="s">
        <v>1034</v>
      </c>
      <c r="C32" s="281"/>
      <c r="D32" s="281"/>
      <c r="E32" s="281"/>
      <c r="F32" s="282"/>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5"/>
    </row>
    <row r="33" spans="2:32" s="1" customFormat="1" ht="10.5" customHeight="1">
      <c r="B33" s="324"/>
      <c r="C33" s="462" t="s">
        <v>513</v>
      </c>
      <c r="D33" s="463"/>
      <c r="E33" s="463"/>
      <c r="F33" s="464"/>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324"/>
      <c r="C34" s="465"/>
      <c r="D34" s="423"/>
      <c r="E34" s="423"/>
      <c r="F34" s="466"/>
      <c r="H34" s="592" t="s">
        <v>514</v>
      </c>
      <c r="I34" s="592"/>
      <c r="J34" s="592"/>
      <c r="K34" s="592"/>
      <c r="L34" s="592"/>
      <c r="M34" s="592"/>
      <c r="N34" s="592"/>
      <c r="O34" s="592"/>
      <c r="P34" s="592"/>
      <c r="Q34" s="592"/>
      <c r="R34" s="592"/>
      <c r="S34" s="592"/>
      <c r="T34" s="592"/>
      <c r="U34" s="592"/>
      <c r="V34" s="203"/>
      <c r="W34" s="203"/>
      <c r="X34" s="203"/>
      <c r="Y34" s="203"/>
      <c r="AD34" s="324"/>
      <c r="AF34" s="323"/>
    </row>
    <row r="35" spans="2:32" s="1" customFormat="1" ht="40.5" customHeight="1">
      <c r="B35" s="353"/>
      <c r="C35" s="465"/>
      <c r="D35" s="423"/>
      <c r="E35" s="423"/>
      <c r="F35" s="466"/>
      <c r="H35" s="355" t="s">
        <v>197</v>
      </c>
      <c r="I35" s="593" t="s">
        <v>1027</v>
      </c>
      <c r="J35" s="594"/>
      <c r="K35" s="594"/>
      <c r="L35" s="594"/>
      <c r="M35" s="594"/>
      <c r="N35" s="594"/>
      <c r="O35" s="594"/>
      <c r="P35" s="594"/>
      <c r="Q35" s="594"/>
      <c r="R35" s="594"/>
      <c r="S35" s="594"/>
      <c r="T35" s="594"/>
      <c r="U35" s="595"/>
      <c r="V35" s="414"/>
      <c r="W35" s="415"/>
      <c r="X35" s="279" t="s">
        <v>198</v>
      </c>
      <c r="Z35" s="307"/>
      <c r="AA35" s="307"/>
      <c r="AB35" s="307"/>
      <c r="AD35" s="168" t="s">
        <v>111</v>
      </c>
      <c r="AE35" s="108" t="s">
        <v>112</v>
      </c>
      <c r="AF35" s="169" t="s">
        <v>113</v>
      </c>
    </row>
    <row r="36" spans="2:32" s="1" customFormat="1" ht="16.5" customHeight="1">
      <c r="B36" s="353"/>
      <c r="C36" s="465"/>
      <c r="D36" s="423"/>
      <c r="E36" s="423"/>
      <c r="F36" s="466"/>
      <c r="H36" s="358"/>
      <c r="I36" s="289"/>
      <c r="J36" s="289"/>
      <c r="K36" s="289"/>
      <c r="L36" s="289"/>
      <c r="M36" s="289"/>
      <c r="N36" s="289"/>
      <c r="O36" s="289"/>
      <c r="P36" s="289"/>
      <c r="Q36" s="289"/>
      <c r="R36" s="289"/>
      <c r="S36" s="289"/>
      <c r="T36" s="289"/>
      <c r="U36" s="289"/>
      <c r="V36" s="278"/>
      <c r="W36" s="278"/>
      <c r="X36" s="278"/>
      <c r="Z36" s="307"/>
      <c r="AA36" s="307"/>
      <c r="AB36" s="307"/>
      <c r="AD36" s="168"/>
      <c r="AE36" s="108"/>
      <c r="AF36" s="169"/>
    </row>
    <row r="37" spans="2:32" s="1" customFormat="1" ht="40.5" customHeight="1">
      <c r="B37" s="353"/>
      <c r="C37" s="465"/>
      <c r="D37" s="423"/>
      <c r="E37" s="423"/>
      <c r="F37" s="466"/>
      <c r="H37" s="355" t="s">
        <v>199</v>
      </c>
      <c r="I37" s="593" t="s">
        <v>1028</v>
      </c>
      <c r="J37" s="594"/>
      <c r="K37" s="594"/>
      <c r="L37" s="594"/>
      <c r="M37" s="594"/>
      <c r="N37" s="594"/>
      <c r="O37" s="594"/>
      <c r="P37" s="594"/>
      <c r="Q37" s="594"/>
      <c r="R37" s="594"/>
      <c r="S37" s="594"/>
      <c r="T37" s="594"/>
      <c r="U37" s="595"/>
      <c r="V37" s="414"/>
      <c r="W37" s="415"/>
      <c r="X37" s="279" t="s">
        <v>198</v>
      </c>
      <c r="Y37" s="1" t="s">
        <v>201</v>
      </c>
      <c r="Z37" s="529" t="s">
        <v>1035</v>
      </c>
      <c r="AA37" s="529"/>
      <c r="AB37" s="529"/>
      <c r="AD37" s="131" t="s">
        <v>0</v>
      </c>
      <c r="AE37" s="123" t="s">
        <v>112</v>
      </c>
      <c r="AF37" s="132" t="s">
        <v>0</v>
      </c>
    </row>
    <row r="38" spans="2:32" s="1" customFormat="1" ht="20.25" customHeight="1">
      <c r="B38" s="264"/>
      <c r="C38" s="413"/>
      <c r="D38" s="413"/>
      <c r="E38" s="413"/>
      <c r="F38" s="413"/>
      <c r="G38" s="324"/>
      <c r="H38" s="284" t="s">
        <v>380</v>
      </c>
      <c r="I38" s="117"/>
      <c r="J38" s="117"/>
      <c r="K38" s="117"/>
      <c r="L38" s="117"/>
      <c r="M38" s="117"/>
      <c r="N38" s="117"/>
      <c r="O38" s="117"/>
      <c r="P38" s="117"/>
      <c r="Q38" s="117"/>
      <c r="R38" s="117"/>
      <c r="S38" s="284"/>
      <c r="T38" s="284"/>
      <c r="U38" s="284"/>
      <c r="V38" s="8"/>
      <c r="W38" s="308"/>
      <c r="X38" s="308"/>
      <c r="Y38" s="307"/>
      <c r="AD38" s="131"/>
      <c r="AE38" s="123"/>
      <c r="AF38" s="132"/>
    </row>
    <row r="39" spans="2:32" s="1" customFormat="1" ht="74.25" customHeight="1">
      <c r="B39" s="353"/>
      <c r="C39" s="462"/>
      <c r="D39" s="423"/>
      <c r="E39" s="423"/>
      <c r="F39" s="466"/>
      <c r="H39" s="362" t="s">
        <v>300</v>
      </c>
      <c r="I39" s="602" t="s">
        <v>515</v>
      </c>
      <c r="J39" s="592"/>
      <c r="K39" s="592"/>
      <c r="L39" s="592"/>
      <c r="M39" s="592"/>
      <c r="N39" s="592"/>
      <c r="O39" s="592"/>
      <c r="P39" s="592"/>
      <c r="Q39" s="592"/>
      <c r="R39" s="592"/>
      <c r="S39" s="592"/>
      <c r="T39" s="592"/>
      <c r="U39" s="603"/>
      <c r="V39" s="420"/>
      <c r="W39" s="421"/>
      <c r="X39" s="285" t="s">
        <v>198</v>
      </c>
      <c r="Y39" s="1" t="s">
        <v>201</v>
      </c>
      <c r="Z39" s="529" t="s">
        <v>520</v>
      </c>
      <c r="AA39" s="529"/>
      <c r="AB39" s="529"/>
      <c r="AD39" s="131" t="s">
        <v>0</v>
      </c>
      <c r="AE39" s="123" t="s">
        <v>112</v>
      </c>
      <c r="AF39" s="132" t="s">
        <v>0</v>
      </c>
    </row>
    <row r="40" spans="2:32" s="1" customFormat="1" ht="15" customHeight="1">
      <c r="B40" s="353"/>
      <c r="C40" s="465"/>
      <c r="D40" s="423"/>
      <c r="E40" s="423"/>
      <c r="F40" s="466"/>
      <c r="H40" s="360"/>
      <c r="I40" s="116"/>
      <c r="J40" s="116"/>
      <c r="K40" s="116"/>
      <c r="L40" s="116"/>
      <c r="M40" s="116"/>
      <c r="N40" s="116"/>
      <c r="O40" s="116"/>
      <c r="P40" s="116"/>
      <c r="Q40" s="116"/>
      <c r="R40" s="116"/>
      <c r="S40" s="12"/>
      <c r="T40" s="12"/>
      <c r="U40" s="12"/>
      <c r="W40" s="307"/>
      <c r="X40" s="307"/>
      <c r="Y40" s="307"/>
      <c r="AD40" s="131"/>
      <c r="AE40" s="123"/>
      <c r="AF40" s="132"/>
    </row>
    <row r="41" spans="2:32" s="1" customFormat="1">
      <c r="B41" s="353"/>
      <c r="C41" s="465"/>
      <c r="D41" s="423"/>
      <c r="E41" s="423"/>
      <c r="F41" s="466"/>
      <c r="H41" s="369" t="s">
        <v>249</v>
      </c>
      <c r="I41" s="116"/>
      <c r="J41" s="116"/>
      <c r="K41" s="116"/>
      <c r="L41" s="116"/>
      <c r="M41" s="116"/>
      <c r="N41" s="116"/>
      <c r="O41" s="116"/>
      <c r="P41" s="116"/>
      <c r="Q41" s="116"/>
      <c r="R41" s="116"/>
      <c r="U41" s="12"/>
      <c r="W41" s="307"/>
      <c r="X41" s="307"/>
      <c r="Y41" s="307"/>
      <c r="AD41" s="168" t="s">
        <v>111</v>
      </c>
      <c r="AE41" s="108" t="s">
        <v>112</v>
      </c>
      <c r="AF41" s="169" t="s">
        <v>113</v>
      </c>
    </row>
    <row r="42" spans="2:32" s="1" customFormat="1" ht="21.75" customHeight="1">
      <c r="B42" s="353"/>
      <c r="C42" s="465"/>
      <c r="D42" s="423"/>
      <c r="E42" s="423"/>
      <c r="F42" s="466"/>
      <c r="H42" s="355" t="s">
        <v>302</v>
      </c>
      <c r="I42" s="599" t="s">
        <v>516</v>
      </c>
      <c r="J42" s="600"/>
      <c r="K42" s="600"/>
      <c r="L42" s="600"/>
      <c r="M42" s="600"/>
      <c r="N42" s="600"/>
      <c r="O42" s="600"/>
      <c r="P42" s="600"/>
      <c r="Q42" s="600"/>
      <c r="R42" s="600"/>
      <c r="S42" s="600"/>
      <c r="T42" s="600"/>
      <c r="U42" s="600"/>
      <c r="V42" s="600"/>
      <c r="W42" s="600"/>
      <c r="X42" s="601"/>
      <c r="Y42" s="307"/>
      <c r="AD42" s="131" t="s">
        <v>0</v>
      </c>
      <c r="AE42" s="123" t="s">
        <v>112</v>
      </c>
      <c r="AF42" s="132" t="s">
        <v>0</v>
      </c>
    </row>
    <row r="43" spans="2:32" s="1" customFormat="1">
      <c r="B43" s="353"/>
      <c r="C43" s="465"/>
      <c r="D43" s="423"/>
      <c r="E43" s="423"/>
      <c r="F43" s="466"/>
      <c r="H43" s="202" t="s">
        <v>521</v>
      </c>
      <c r="I43" s="116"/>
      <c r="J43" s="116"/>
      <c r="K43" s="116"/>
      <c r="L43" s="116"/>
      <c r="M43" s="116"/>
      <c r="N43" s="116"/>
      <c r="O43" s="116"/>
      <c r="P43" s="116"/>
      <c r="Q43" s="116"/>
      <c r="R43" s="116"/>
      <c r="U43" s="12"/>
      <c r="W43" s="307"/>
      <c r="X43" s="307"/>
      <c r="Y43" s="307"/>
      <c r="AD43" s="363"/>
      <c r="AE43" s="360"/>
      <c r="AF43" s="166"/>
    </row>
    <row r="44" spans="2:32" s="1" customFormat="1">
      <c r="B44" s="353"/>
      <c r="C44" s="465"/>
      <c r="D44" s="423"/>
      <c r="E44" s="423"/>
      <c r="F44" s="466"/>
      <c r="H44" s="360"/>
      <c r="I44" s="116"/>
      <c r="J44" s="116"/>
      <c r="K44" s="116"/>
      <c r="L44" s="116"/>
      <c r="M44" s="116"/>
      <c r="N44" s="116"/>
      <c r="O44" s="116"/>
      <c r="P44" s="116"/>
      <c r="Q44" s="116"/>
      <c r="R44" s="116"/>
      <c r="U44" s="12"/>
      <c r="W44" s="307"/>
      <c r="X44" s="307"/>
      <c r="Y44" s="307"/>
      <c r="AD44" s="363"/>
      <c r="AE44" s="360"/>
      <c r="AF44" s="166"/>
    </row>
    <row r="45" spans="2:32" s="1" customFormat="1" ht="14.25" customHeight="1">
      <c r="B45" s="353"/>
      <c r="C45" s="465"/>
      <c r="D45" s="423"/>
      <c r="E45" s="423"/>
      <c r="F45" s="466"/>
      <c r="H45" s="369" t="s">
        <v>475</v>
      </c>
      <c r="I45" s="116"/>
      <c r="J45" s="116"/>
      <c r="K45" s="116"/>
      <c r="L45" s="116"/>
      <c r="M45" s="116"/>
      <c r="N45" s="116"/>
      <c r="O45" s="116"/>
      <c r="P45" s="116"/>
      <c r="Q45" s="116"/>
      <c r="R45" s="116"/>
      <c r="U45" s="12"/>
      <c r="W45" s="307"/>
      <c r="X45" s="307"/>
      <c r="Y45" s="307"/>
      <c r="AD45" s="168" t="s">
        <v>111</v>
      </c>
      <c r="AE45" s="108" t="s">
        <v>112</v>
      </c>
      <c r="AF45" s="169" t="s">
        <v>113</v>
      </c>
    </row>
    <row r="46" spans="2:32" s="1" customFormat="1" ht="58.5" customHeight="1">
      <c r="B46" s="353"/>
      <c r="C46" s="465"/>
      <c r="D46" s="423"/>
      <c r="E46" s="423"/>
      <c r="F46" s="466"/>
      <c r="H46" s="355" t="s">
        <v>309</v>
      </c>
      <c r="I46" s="249" t="s">
        <v>517</v>
      </c>
      <c r="J46" s="249"/>
      <c r="K46" s="249"/>
      <c r="L46" s="253"/>
      <c r="M46" s="249" t="s">
        <v>477</v>
      </c>
      <c r="N46" s="352"/>
      <c r="O46" s="352"/>
      <c r="P46" s="591"/>
      <c r="Q46" s="591"/>
      <c r="R46" s="591"/>
      <c r="S46" s="591"/>
      <c r="T46" s="591"/>
      <c r="U46" s="591"/>
      <c r="V46" s="591"/>
      <c r="W46" s="591"/>
      <c r="X46" s="279" t="s">
        <v>198</v>
      </c>
      <c r="Y46" s="1" t="s">
        <v>201</v>
      </c>
      <c r="Z46" s="529" t="s">
        <v>1033</v>
      </c>
      <c r="AA46" s="529"/>
      <c r="AB46" s="529"/>
      <c r="AD46" s="131" t="s">
        <v>0</v>
      </c>
      <c r="AE46" s="123" t="s">
        <v>112</v>
      </c>
      <c r="AF46" s="132" t="s">
        <v>0</v>
      </c>
    </row>
    <row r="47" spans="2:32" s="1" customFormat="1" ht="17.25" customHeight="1">
      <c r="B47" s="353"/>
      <c r="C47" s="465"/>
      <c r="D47" s="423"/>
      <c r="E47" s="423"/>
      <c r="F47" s="466"/>
      <c r="H47" s="360"/>
      <c r="I47" s="165"/>
      <c r="J47" s="165"/>
      <c r="K47" s="165"/>
      <c r="L47" s="165"/>
      <c r="M47" s="165"/>
      <c r="N47" s="368"/>
      <c r="O47" s="368"/>
      <c r="P47" s="361"/>
      <c r="Q47" s="361"/>
      <c r="R47" s="361"/>
      <c r="S47" s="361"/>
      <c r="T47" s="361"/>
      <c r="U47" s="361"/>
      <c r="V47" s="361"/>
      <c r="W47" s="361"/>
      <c r="X47" s="12"/>
      <c r="Z47" s="307"/>
      <c r="AA47" s="307"/>
      <c r="AB47" s="307"/>
      <c r="AD47" s="131"/>
      <c r="AE47" s="123"/>
      <c r="AF47" s="132"/>
    </row>
    <row r="48" spans="2:32" s="1" customFormat="1" ht="14.25" customHeight="1">
      <c r="B48" s="353"/>
      <c r="C48" s="465"/>
      <c r="D48" s="423"/>
      <c r="E48" s="423"/>
      <c r="F48" s="466"/>
      <c r="H48" s="369" t="s">
        <v>518</v>
      </c>
      <c r="I48" s="116"/>
      <c r="J48" s="116"/>
      <c r="K48" s="116"/>
      <c r="L48" s="116"/>
      <c r="M48" s="116"/>
      <c r="N48" s="116"/>
      <c r="O48" s="116"/>
      <c r="P48" s="116"/>
      <c r="Q48" s="116"/>
      <c r="R48" s="116"/>
      <c r="U48" s="12"/>
      <c r="W48" s="307"/>
      <c r="X48" s="307"/>
      <c r="Y48" s="307"/>
      <c r="AD48" s="168" t="s">
        <v>111</v>
      </c>
      <c r="AE48" s="108" t="s">
        <v>112</v>
      </c>
      <c r="AF48" s="169" t="s">
        <v>113</v>
      </c>
    </row>
    <row r="49" spans="2:32" s="1" customFormat="1" ht="15" customHeight="1">
      <c r="B49" s="353"/>
      <c r="C49" s="465"/>
      <c r="D49" s="423"/>
      <c r="E49" s="423"/>
      <c r="F49" s="466"/>
      <c r="H49" s="314" t="s">
        <v>311</v>
      </c>
      <c r="I49" s="596" t="s">
        <v>519</v>
      </c>
      <c r="J49" s="597"/>
      <c r="K49" s="597"/>
      <c r="L49" s="597"/>
      <c r="M49" s="597"/>
      <c r="N49" s="597"/>
      <c r="O49" s="597"/>
      <c r="P49" s="597"/>
      <c r="Q49" s="597"/>
      <c r="R49" s="597"/>
      <c r="S49" s="597"/>
      <c r="T49" s="597"/>
      <c r="U49" s="597"/>
      <c r="V49" s="597"/>
      <c r="W49" s="597"/>
      <c r="X49" s="598"/>
      <c r="Z49" s="307"/>
      <c r="AA49" s="307"/>
      <c r="AB49" s="307"/>
      <c r="AD49" s="131" t="s">
        <v>0</v>
      </c>
      <c r="AE49" s="123" t="s">
        <v>112</v>
      </c>
      <c r="AF49" s="132" t="s">
        <v>0</v>
      </c>
    </row>
    <row r="50" spans="2:32" s="1" customFormat="1">
      <c r="B50" s="325"/>
      <c r="C50" s="467"/>
      <c r="D50" s="413"/>
      <c r="E50" s="413"/>
      <c r="F50" s="468"/>
      <c r="G50" s="8"/>
      <c r="H50" s="8"/>
      <c r="I50" s="8"/>
      <c r="J50" s="8"/>
      <c r="K50" s="8"/>
      <c r="L50" s="8"/>
      <c r="M50" s="8"/>
      <c r="N50" s="8"/>
      <c r="O50" s="8"/>
      <c r="P50" s="8"/>
      <c r="Q50" s="8"/>
      <c r="R50" s="8"/>
      <c r="S50" s="8"/>
      <c r="T50" s="8"/>
      <c r="U50" s="8"/>
      <c r="V50" s="8"/>
      <c r="W50" s="8"/>
      <c r="X50" s="8"/>
      <c r="Y50" s="8"/>
      <c r="Z50" s="8"/>
      <c r="AA50" s="8"/>
      <c r="AB50" s="8"/>
      <c r="AC50" s="8"/>
      <c r="AD50" s="325"/>
      <c r="AE50" s="8"/>
      <c r="AF50" s="326"/>
    </row>
    <row r="51" spans="2:32" s="1" customFormat="1" ht="38.25" customHeight="1">
      <c r="B51" s="463" t="s">
        <v>1036</v>
      </c>
      <c r="C51" s="463"/>
      <c r="D51" s="463"/>
      <c r="E51" s="463"/>
      <c r="F51" s="463"/>
      <c r="G51" s="463"/>
      <c r="H51" s="463"/>
      <c r="I51" s="463"/>
      <c r="J51" s="463"/>
      <c r="K51" s="463"/>
      <c r="L51" s="463"/>
      <c r="M51" s="463"/>
      <c r="N51" s="463"/>
      <c r="O51" s="463"/>
      <c r="P51" s="463"/>
      <c r="Q51" s="463"/>
      <c r="R51" s="463"/>
      <c r="S51" s="463"/>
      <c r="T51" s="463"/>
      <c r="U51" s="463"/>
      <c r="V51" s="463"/>
      <c r="W51" s="463"/>
      <c r="X51" s="463"/>
      <c r="Y51" s="463"/>
      <c r="Z51" s="463"/>
      <c r="AA51" s="463"/>
      <c r="AB51" s="463"/>
      <c r="AC51" s="463"/>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32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G123"/>
  <sheetViews>
    <sheetView zoomScaleNormal="100" zoomScaleSheetLayoutView="100" workbookViewId="0">
      <selection activeCell="B3" sqref="B3"/>
    </sheetView>
  </sheetViews>
  <sheetFormatPr defaultColWidth="3.453125" defaultRowHeight="13"/>
  <cols>
    <col min="1" max="1" width="1.26953125" style="3" customWidth="1"/>
    <col min="2" max="2" width="3" style="328"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1" customFormat="1"/>
    <row r="2" spans="2:32" s="1" customFormat="1">
      <c r="B2" s="1" t="s">
        <v>1091</v>
      </c>
    </row>
    <row r="3" spans="2:32" s="1" customFormat="1">
      <c r="Z3" s="45" t="s">
        <v>9</v>
      </c>
      <c r="AA3" s="12"/>
      <c r="AB3" s="12" t="s">
        <v>10</v>
      </c>
      <c r="AC3" s="12"/>
      <c r="AD3" s="12" t="s">
        <v>11</v>
      </c>
      <c r="AE3" s="12"/>
      <c r="AF3" s="12" t="s">
        <v>81</v>
      </c>
    </row>
    <row r="4" spans="2:32" s="1" customFormat="1">
      <c r="AF4" s="45"/>
    </row>
    <row r="5" spans="2:32" s="1" customFormat="1" ht="38.25" customHeight="1">
      <c r="B5" s="447" t="s">
        <v>522</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row>
    <row r="6" spans="2:32" s="1" customFormat="1"/>
    <row r="7" spans="2:32" s="1" customFormat="1" ht="39.75" customHeight="1">
      <c r="B7" s="409" t="s">
        <v>360</v>
      </c>
      <c r="C7" s="409"/>
      <c r="D7" s="409"/>
      <c r="E7" s="409"/>
      <c r="F7" s="409"/>
      <c r="G7" s="410"/>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2"/>
    </row>
    <row r="8" spans="2:32" ht="39.75" customHeight="1">
      <c r="B8" s="414" t="s">
        <v>361</v>
      </c>
      <c r="C8" s="415"/>
      <c r="D8" s="415"/>
      <c r="E8" s="415"/>
      <c r="F8" s="416"/>
      <c r="G8" s="340"/>
      <c r="H8" s="122" t="s">
        <v>0</v>
      </c>
      <c r="I8" s="341" t="s">
        <v>104</v>
      </c>
      <c r="J8" s="341"/>
      <c r="K8" s="341"/>
      <c r="L8" s="341"/>
      <c r="M8" s="122" t="s">
        <v>0</v>
      </c>
      <c r="N8" s="341" t="s">
        <v>105</v>
      </c>
      <c r="O8" s="341"/>
      <c r="P8" s="341"/>
      <c r="Q8" s="341"/>
      <c r="R8" s="122" t="s">
        <v>0</v>
      </c>
      <c r="S8" s="341" t="s">
        <v>106</v>
      </c>
      <c r="T8" s="341"/>
      <c r="U8" s="341"/>
      <c r="V8" s="341"/>
      <c r="W8" s="341"/>
      <c r="X8" s="341"/>
      <c r="Y8" s="341"/>
      <c r="Z8" s="341"/>
      <c r="AA8" s="341"/>
      <c r="AB8" s="341"/>
      <c r="AC8" s="341"/>
      <c r="AD8" s="341"/>
      <c r="AE8" s="341"/>
      <c r="AF8" s="347"/>
    </row>
    <row r="9" spans="2:32" ht="27" customHeight="1">
      <c r="B9" s="417" t="s">
        <v>461</v>
      </c>
      <c r="C9" s="418"/>
      <c r="D9" s="418"/>
      <c r="E9" s="418"/>
      <c r="F9" s="419"/>
      <c r="G9" s="6"/>
      <c r="H9" s="123" t="s">
        <v>0</v>
      </c>
      <c r="I9" s="22" t="s">
        <v>508</v>
      </c>
      <c r="J9" s="7"/>
      <c r="K9" s="7"/>
      <c r="L9" s="7"/>
      <c r="M9" s="7"/>
      <c r="N9" s="7"/>
      <c r="O9" s="7"/>
      <c r="P9" s="7"/>
      <c r="Q9" s="7"/>
      <c r="R9" s="7"/>
      <c r="S9" s="7"/>
      <c r="T9" s="7"/>
      <c r="U9" s="7"/>
      <c r="V9" s="7"/>
      <c r="W9" s="7"/>
      <c r="X9" s="7"/>
      <c r="Y9" s="7"/>
      <c r="Z9" s="7"/>
      <c r="AA9" s="7"/>
      <c r="AB9" s="7"/>
      <c r="AC9" s="7"/>
      <c r="AD9" s="7"/>
      <c r="AE9" s="7"/>
      <c r="AF9" s="4"/>
    </row>
    <row r="10" spans="2:32" ht="27" customHeight="1">
      <c r="B10" s="420"/>
      <c r="C10" s="421"/>
      <c r="D10" s="421"/>
      <c r="E10" s="421"/>
      <c r="F10" s="422"/>
      <c r="G10" s="325"/>
      <c r="H10" s="123" t="s">
        <v>0</v>
      </c>
      <c r="I10" s="343" t="s">
        <v>509</v>
      </c>
      <c r="J10" s="8"/>
      <c r="K10" s="8"/>
      <c r="L10" s="8"/>
      <c r="M10" s="8"/>
      <c r="N10" s="8"/>
      <c r="O10" s="8"/>
      <c r="P10" s="8"/>
      <c r="Q10" s="8"/>
      <c r="R10" s="8"/>
      <c r="S10" s="8"/>
      <c r="T10" s="8"/>
      <c r="U10" s="8"/>
      <c r="V10" s="8"/>
      <c r="W10" s="8"/>
      <c r="X10" s="8"/>
      <c r="Y10" s="8"/>
      <c r="Z10" s="8"/>
      <c r="AA10" s="8"/>
      <c r="AB10" s="8"/>
      <c r="AC10" s="8"/>
      <c r="AD10" s="8"/>
      <c r="AE10" s="8"/>
      <c r="AF10" s="326"/>
    </row>
    <row r="11" spans="2:32" ht="40.5" customHeight="1">
      <c r="B11" s="414" t="s">
        <v>510</v>
      </c>
      <c r="C11" s="415"/>
      <c r="D11" s="415"/>
      <c r="E11" s="415"/>
      <c r="F11" s="416"/>
      <c r="G11" s="319"/>
      <c r="H11" s="122" t="s">
        <v>0</v>
      </c>
      <c r="I11" s="341" t="s">
        <v>511</v>
      </c>
      <c r="J11" s="320"/>
      <c r="K11" s="320"/>
      <c r="L11" s="320"/>
      <c r="M11" s="320"/>
      <c r="N11" s="320"/>
      <c r="O11" s="320"/>
      <c r="P11" s="320"/>
      <c r="Q11" s="320"/>
      <c r="R11" s="122" t="s">
        <v>0</v>
      </c>
      <c r="S11" s="341" t="s">
        <v>512</v>
      </c>
      <c r="T11" s="320"/>
      <c r="U11" s="320"/>
      <c r="V11" s="320"/>
      <c r="W11" s="320"/>
      <c r="X11" s="320"/>
      <c r="Y11" s="320"/>
      <c r="Z11" s="320"/>
      <c r="AA11" s="320"/>
      <c r="AB11" s="320"/>
      <c r="AC11" s="320"/>
      <c r="AD11" s="320"/>
      <c r="AE11" s="320"/>
      <c r="AF11" s="321"/>
    </row>
    <row r="12" spans="2:32" ht="27" customHeight="1">
      <c r="B12" s="6" t="s">
        <v>523</v>
      </c>
      <c r="C12" s="281"/>
      <c r="D12" s="281"/>
      <c r="E12" s="281"/>
      <c r="F12" s="281"/>
      <c r="G12" s="254"/>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6"/>
    </row>
    <row r="13" spans="2:32" s="1" customFormat="1" ht="10.5" customHeight="1">
      <c r="B13" s="263"/>
      <c r="C13" s="462" t="s">
        <v>513</v>
      </c>
      <c r="D13" s="463"/>
      <c r="E13" s="463"/>
      <c r="F13" s="464"/>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324"/>
      <c r="C14" s="465"/>
      <c r="D14" s="423"/>
      <c r="E14" s="423"/>
      <c r="F14" s="466"/>
      <c r="G14" s="324"/>
      <c r="H14" s="592" t="s">
        <v>514</v>
      </c>
      <c r="I14" s="592"/>
      <c r="J14" s="592"/>
      <c r="K14" s="592"/>
      <c r="L14" s="592"/>
      <c r="M14" s="592"/>
      <c r="N14" s="592"/>
      <c r="O14" s="592"/>
      <c r="P14" s="592"/>
      <c r="Q14" s="592"/>
      <c r="R14" s="592"/>
      <c r="S14" s="592"/>
      <c r="T14" s="592"/>
      <c r="U14" s="592"/>
      <c r="V14" s="592"/>
      <c r="W14" s="592"/>
      <c r="X14" s="592"/>
      <c r="Y14" s="203"/>
      <c r="Z14" s="203"/>
      <c r="AA14" s="203"/>
      <c r="AB14" s="203"/>
      <c r="AC14" s="323"/>
      <c r="AF14" s="323"/>
    </row>
    <row r="15" spans="2:32" s="1" customFormat="1" ht="40.5" customHeight="1">
      <c r="B15" s="353"/>
      <c r="C15" s="465"/>
      <c r="D15" s="423"/>
      <c r="E15" s="423"/>
      <c r="F15" s="466"/>
      <c r="G15" s="324"/>
      <c r="H15" s="355" t="s">
        <v>197</v>
      </c>
      <c r="I15" s="605" t="s">
        <v>524</v>
      </c>
      <c r="J15" s="606"/>
      <c r="K15" s="606"/>
      <c r="L15" s="606"/>
      <c r="M15" s="606"/>
      <c r="N15" s="606"/>
      <c r="O15" s="606"/>
      <c r="P15" s="606"/>
      <c r="Q15" s="606"/>
      <c r="R15" s="606"/>
      <c r="S15" s="606"/>
      <c r="T15" s="606"/>
      <c r="U15" s="607"/>
      <c r="V15" s="414"/>
      <c r="W15" s="415"/>
      <c r="X15" s="279" t="s">
        <v>198</v>
      </c>
      <c r="Z15" s="307"/>
      <c r="AA15" s="307"/>
      <c r="AB15" s="307"/>
      <c r="AC15" s="323"/>
      <c r="AD15" s="168" t="s">
        <v>111</v>
      </c>
      <c r="AE15" s="108" t="s">
        <v>112</v>
      </c>
      <c r="AF15" s="169" t="s">
        <v>113</v>
      </c>
    </row>
    <row r="16" spans="2:32" s="1" customFormat="1" ht="18" customHeight="1">
      <c r="B16" s="353"/>
      <c r="C16" s="465"/>
      <c r="D16" s="423"/>
      <c r="E16" s="423"/>
      <c r="F16" s="466"/>
      <c r="G16" s="324"/>
      <c r="H16" s="358"/>
      <c r="I16" s="349"/>
      <c r="J16" s="349"/>
      <c r="K16" s="349"/>
      <c r="L16" s="349"/>
      <c r="M16" s="349"/>
      <c r="N16" s="349"/>
      <c r="O16" s="349"/>
      <c r="P16" s="349"/>
      <c r="Q16" s="349"/>
      <c r="R16" s="349"/>
      <c r="S16" s="349"/>
      <c r="T16" s="349"/>
      <c r="U16" s="349"/>
      <c r="V16" s="278"/>
      <c r="W16" s="278"/>
      <c r="X16" s="278"/>
      <c r="Z16" s="307"/>
      <c r="AA16" s="307"/>
      <c r="AB16" s="307"/>
      <c r="AC16" s="323"/>
      <c r="AD16" s="168"/>
      <c r="AE16" s="108"/>
      <c r="AF16" s="169"/>
    </row>
    <row r="17" spans="2:32" s="1" customFormat="1" ht="40.5" customHeight="1">
      <c r="B17" s="353"/>
      <c r="C17" s="465"/>
      <c r="D17" s="423"/>
      <c r="E17" s="423"/>
      <c r="F17" s="466"/>
      <c r="G17" s="324"/>
      <c r="H17" s="355" t="s">
        <v>199</v>
      </c>
      <c r="I17" s="605" t="s">
        <v>487</v>
      </c>
      <c r="J17" s="606"/>
      <c r="K17" s="606"/>
      <c r="L17" s="606"/>
      <c r="M17" s="606"/>
      <c r="N17" s="606"/>
      <c r="O17" s="606"/>
      <c r="P17" s="606"/>
      <c r="Q17" s="606"/>
      <c r="R17" s="606"/>
      <c r="S17" s="606"/>
      <c r="T17" s="606"/>
      <c r="U17" s="607"/>
      <c r="V17" s="414"/>
      <c r="W17" s="415"/>
      <c r="X17" s="279" t="s">
        <v>198</v>
      </c>
      <c r="Y17" s="1" t="s">
        <v>201</v>
      </c>
      <c r="Z17" s="529" t="s">
        <v>525</v>
      </c>
      <c r="AA17" s="529"/>
      <c r="AB17" s="529"/>
      <c r="AC17" s="323"/>
      <c r="AD17" s="131" t="s">
        <v>0</v>
      </c>
      <c r="AE17" s="123" t="s">
        <v>112</v>
      </c>
      <c r="AF17" s="132" t="s">
        <v>0</v>
      </c>
    </row>
    <row r="18" spans="2:32" s="1" customFormat="1" ht="20.25" customHeight="1">
      <c r="B18" s="353"/>
      <c r="C18" s="465"/>
      <c r="D18" s="423"/>
      <c r="E18" s="423"/>
      <c r="F18" s="466"/>
      <c r="H18" s="12" t="s">
        <v>380</v>
      </c>
      <c r="I18" s="116"/>
      <c r="J18" s="116"/>
      <c r="K18" s="116"/>
      <c r="L18" s="116"/>
      <c r="M18" s="116"/>
      <c r="N18" s="116"/>
      <c r="O18" s="116"/>
      <c r="P18" s="116"/>
      <c r="Q18" s="116"/>
      <c r="R18" s="116"/>
      <c r="S18" s="12"/>
      <c r="T18" s="12"/>
      <c r="U18" s="12"/>
      <c r="W18" s="307"/>
      <c r="X18" s="307"/>
      <c r="Y18" s="307"/>
      <c r="AD18" s="131"/>
      <c r="AE18" s="123"/>
      <c r="AF18" s="132"/>
    </row>
    <row r="19" spans="2:32" s="1" customFormat="1" ht="74.25" customHeight="1">
      <c r="B19" s="353"/>
      <c r="C19" s="465"/>
      <c r="D19" s="423"/>
      <c r="E19" s="423"/>
      <c r="F19" s="466"/>
      <c r="H19" s="355" t="s">
        <v>300</v>
      </c>
      <c r="I19" s="593" t="s">
        <v>515</v>
      </c>
      <c r="J19" s="594"/>
      <c r="K19" s="594"/>
      <c r="L19" s="594"/>
      <c r="M19" s="594"/>
      <c r="N19" s="594"/>
      <c r="O19" s="594"/>
      <c r="P19" s="594"/>
      <c r="Q19" s="594"/>
      <c r="R19" s="594"/>
      <c r="S19" s="594"/>
      <c r="T19" s="594"/>
      <c r="U19" s="595"/>
      <c r="V19" s="414"/>
      <c r="W19" s="415"/>
      <c r="X19" s="279" t="s">
        <v>198</v>
      </c>
      <c r="Y19" s="1" t="s">
        <v>201</v>
      </c>
      <c r="Z19" s="529" t="s">
        <v>526</v>
      </c>
      <c r="AA19" s="529"/>
      <c r="AB19" s="529"/>
      <c r="AD19" s="131" t="s">
        <v>0</v>
      </c>
      <c r="AE19" s="123" t="s">
        <v>112</v>
      </c>
      <c r="AF19" s="132" t="s">
        <v>0</v>
      </c>
    </row>
    <row r="20" spans="2:32" s="1" customFormat="1" ht="15" customHeight="1">
      <c r="B20" s="353"/>
      <c r="C20" s="465"/>
      <c r="D20" s="423"/>
      <c r="E20" s="423"/>
      <c r="F20" s="466"/>
      <c r="H20" s="360"/>
      <c r="I20" s="116"/>
      <c r="J20" s="116"/>
      <c r="K20" s="116"/>
      <c r="L20" s="116"/>
      <c r="M20" s="116"/>
      <c r="N20" s="116"/>
      <c r="O20" s="116"/>
      <c r="P20" s="116"/>
      <c r="Q20" s="116"/>
      <c r="R20" s="116"/>
      <c r="S20" s="12"/>
      <c r="T20" s="12"/>
      <c r="U20" s="12"/>
      <c r="W20" s="307"/>
      <c r="X20" s="307"/>
      <c r="Y20" s="307"/>
      <c r="AD20" s="131"/>
      <c r="AE20" s="123"/>
      <c r="AF20" s="132"/>
    </row>
    <row r="21" spans="2:32" s="1" customFormat="1">
      <c r="B21" s="353"/>
      <c r="C21" s="465"/>
      <c r="D21" s="423"/>
      <c r="E21" s="423"/>
      <c r="F21" s="466"/>
      <c r="H21" s="369" t="s">
        <v>249</v>
      </c>
      <c r="I21" s="116"/>
      <c r="J21" s="116"/>
      <c r="K21" s="116"/>
      <c r="L21" s="116"/>
      <c r="M21" s="116"/>
      <c r="N21" s="116"/>
      <c r="O21" s="116"/>
      <c r="P21" s="116"/>
      <c r="Q21" s="116"/>
      <c r="R21" s="116"/>
      <c r="U21" s="12"/>
      <c r="W21" s="307"/>
      <c r="X21" s="307"/>
      <c r="Y21" s="307"/>
      <c r="AD21" s="168" t="s">
        <v>111</v>
      </c>
      <c r="AE21" s="108" t="s">
        <v>112</v>
      </c>
      <c r="AF21" s="169" t="s">
        <v>113</v>
      </c>
    </row>
    <row r="22" spans="2:32" s="1" customFormat="1" ht="20.25" customHeight="1">
      <c r="B22" s="353"/>
      <c r="C22" s="465"/>
      <c r="D22" s="423"/>
      <c r="E22" s="423"/>
      <c r="F22" s="466"/>
      <c r="G22" s="324"/>
      <c r="H22" s="355" t="s">
        <v>302</v>
      </c>
      <c r="I22" s="599" t="s">
        <v>516</v>
      </c>
      <c r="J22" s="600"/>
      <c r="K22" s="600"/>
      <c r="L22" s="600"/>
      <c r="M22" s="600"/>
      <c r="N22" s="600"/>
      <c r="O22" s="600"/>
      <c r="P22" s="600"/>
      <c r="Q22" s="600"/>
      <c r="R22" s="600"/>
      <c r="S22" s="600"/>
      <c r="T22" s="600"/>
      <c r="U22" s="600"/>
      <c r="V22" s="600"/>
      <c r="W22" s="600"/>
      <c r="X22" s="601"/>
      <c r="Y22" s="307"/>
      <c r="AD22" s="131" t="s">
        <v>0</v>
      </c>
      <c r="AE22" s="123" t="s">
        <v>112</v>
      </c>
      <c r="AF22" s="132" t="s">
        <v>0</v>
      </c>
    </row>
    <row r="23" spans="2:32" s="1" customFormat="1">
      <c r="B23" s="353"/>
      <c r="C23" s="465"/>
      <c r="D23" s="423"/>
      <c r="E23" s="423"/>
      <c r="F23" s="466"/>
      <c r="H23" s="369" t="s">
        <v>521</v>
      </c>
      <c r="I23" s="116"/>
      <c r="J23" s="116"/>
      <c r="K23" s="116"/>
      <c r="L23" s="116"/>
      <c r="M23" s="116"/>
      <c r="N23" s="116"/>
      <c r="O23" s="116"/>
      <c r="P23" s="116"/>
      <c r="Q23" s="116"/>
      <c r="R23" s="116"/>
      <c r="U23" s="12"/>
      <c r="W23" s="307"/>
      <c r="X23" s="307"/>
      <c r="Y23" s="307"/>
      <c r="AD23" s="363"/>
      <c r="AE23" s="360"/>
      <c r="AF23" s="166"/>
    </row>
    <row r="24" spans="2:32" s="1" customFormat="1">
      <c r="B24" s="353"/>
      <c r="C24" s="465"/>
      <c r="D24" s="423"/>
      <c r="E24" s="423"/>
      <c r="F24" s="466"/>
      <c r="G24" s="324"/>
      <c r="H24" s="360"/>
      <c r="I24" s="116"/>
      <c r="J24" s="116"/>
      <c r="K24" s="116"/>
      <c r="L24" s="116"/>
      <c r="M24" s="116"/>
      <c r="N24" s="116"/>
      <c r="O24" s="116"/>
      <c r="P24" s="116"/>
      <c r="Q24" s="116"/>
      <c r="R24" s="116"/>
      <c r="S24" s="116"/>
      <c r="T24" s="116"/>
      <c r="U24" s="116"/>
      <c r="X24" s="12"/>
      <c r="Z24" s="307"/>
      <c r="AA24" s="307"/>
      <c r="AB24" s="307"/>
      <c r="AC24" s="323"/>
      <c r="AD24" s="360"/>
      <c r="AE24" s="360"/>
      <c r="AF24" s="166"/>
    </row>
    <row r="25" spans="2:32" s="1" customFormat="1">
      <c r="B25" s="353"/>
      <c r="C25" s="465"/>
      <c r="D25" s="423"/>
      <c r="E25" s="423"/>
      <c r="F25" s="466"/>
      <c r="G25" s="324"/>
      <c r="H25" s="369" t="s">
        <v>475</v>
      </c>
      <c r="I25" s="116"/>
      <c r="J25" s="116"/>
      <c r="K25" s="116"/>
      <c r="L25" s="116"/>
      <c r="M25" s="116"/>
      <c r="N25" s="116"/>
      <c r="O25" s="116"/>
      <c r="P25" s="116"/>
      <c r="Q25" s="116"/>
      <c r="R25" s="116"/>
      <c r="S25" s="116"/>
      <c r="T25" s="116"/>
      <c r="U25" s="116"/>
      <c r="X25" s="12"/>
      <c r="Z25" s="307"/>
      <c r="AA25" s="307"/>
      <c r="AB25" s="307"/>
      <c r="AC25" s="323"/>
      <c r="AD25" s="168" t="s">
        <v>111</v>
      </c>
      <c r="AE25" s="108" t="s">
        <v>112</v>
      </c>
      <c r="AF25" s="169" t="s">
        <v>113</v>
      </c>
    </row>
    <row r="26" spans="2:32" s="1" customFormat="1" ht="40.5" customHeight="1">
      <c r="B26" s="353"/>
      <c r="C26" s="465"/>
      <c r="D26" s="423"/>
      <c r="E26" s="423"/>
      <c r="F26" s="466"/>
      <c r="G26" s="324"/>
      <c r="H26" s="355" t="s">
        <v>309</v>
      </c>
      <c r="I26" s="249" t="s">
        <v>517</v>
      </c>
      <c r="J26" s="249"/>
      <c r="K26" s="249"/>
      <c r="L26" s="253"/>
      <c r="M26" s="249" t="s">
        <v>477</v>
      </c>
      <c r="N26" s="352"/>
      <c r="O26" s="352"/>
      <c r="P26" s="591"/>
      <c r="Q26" s="591"/>
      <c r="R26" s="591"/>
      <c r="S26" s="591"/>
      <c r="T26" s="591"/>
      <c r="U26" s="591"/>
      <c r="V26" s="591"/>
      <c r="W26" s="591"/>
      <c r="X26" s="279" t="s">
        <v>198</v>
      </c>
      <c r="Y26" s="1" t="s">
        <v>201</v>
      </c>
      <c r="Z26" s="604" t="s">
        <v>527</v>
      </c>
      <c r="AA26" s="604"/>
      <c r="AB26" s="604"/>
      <c r="AC26" s="323"/>
      <c r="AD26" s="131" t="s">
        <v>0</v>
      </c>
      <c r="AE26" s="123" t="s">
        <v>112</v>
      </c>
      <c r="AF26" s="132" t="s">
        <v>0</v>
      </c>
    </row>
    <row r="27" spans="2:32" s="1" customFormat="1" ht="15.75" customHeight="1">
      <c r="B27" s="353"/>
      <c r="C27" s="465"/>
      <c r="D27" s="423"/>
      <c r="E27" s="423"/>
      <c r="F27" s="466"/>
      <c r="H27" s="360"/>
      <c r="I27" s="165"/>
      <c r="J27" s="165"/>
      <c r="K27" s="165"/>
      <c r="L27" s="165"/>
      <c r="M27" s="165"/>
      <c r="N27" s="368"/>
      <c r="O27" s="368"/>
      <c r="P27" s="361"/>
      <c r="Q27" s="361"/>
      <c r="R27" s="361"/>
      <c r="S27" s="361"/>
      <c r="T27" s="361"/>
      <c r="U27" s="361"/>
      <c r="V27" s="361"/>
      <c r="W27" s="361"/>
      <c r="X27" s="12"/>
      <c r="Z27" s="370"/>
      <c r="AA27" s="370"/>
      <c r="AB27" s="370"/>
      <c r="AD27" s="131"/>
      <c r="AE27" s="123"/>
      <c r="AF27" s="132"/>
    </row>
    <row r="28" spans="2:32" s="1" customFormat="1" ht="14.25" customHeight="1">
      <c r="B28" s="353"/>
      <c r="C28" s="465"/>
      <c r="D28" s="423"/>
      <c r="E28" s="423"/>
      <c r="F28" s="466"/>
      <c r="H28" s="383" t="s">
        <v>518</v>
      </c>
      <c r="I28" s="117"/>
      <c r="J28" s="117"/>
      <c r="K28" s="117"/>
      <c r="L28" s="117"/>
      <c r="M28" s="117"/>
      <c r="N28" s="117"/>
      <c r="O28" s="117"/>
      <c r="P28" s="117"/>
      <c r="Q28" s="117"/>
      <c r="R28" s="117"/>
      <c r="S28" s="8"/>
      <c r="T28" s="8"/>
      <c r="U28" s="284"/>
      <c r="V28" s="8"/>
      <c r="W28" s="308"/>
      <c r="X28" s="308"/>
      <c r="Y28" s="307"/>
      <c r="AD28" s="168" t="s">
        <v>111</v>
      </c>
      <c r="AE28" s="108" t="s">
        <v>112</v>
      </c>
      <c r="AF28" s="169" t="s">
        <v>113</v>
      </c>
    </row>
    <row r="29" spans="2:32" s="1" customFormat="1" ht="15" customHeight="1">
      <c r="B29" s="353"/>
      <c r="C29" s="465"/>
      <c r="D29" s="423"/>
      <c r="E29" s="423"/>
      <c r="F29" s="466"/>
      <c r="H29" s="277" t="s">
        <v>311</v>
      </c>
      <c r="I29" s="608" t="s">
        <v>519</v>
      </c>
      <c r="J29" s="609"/>
      <c r="K29" s="609"/>
      <c r="L29" s="609"/>
      <c r="M29" s="609"/>
      <c r="N29" s="609"/>
      <c r="O29" s="609"/>
      <c r="P29" s="609"/>
      <c r="Q29" s="609"/>
      <c r="R29" s="609"/>
      <c r="S29" s="609"/>
      <c r="T29" s="609"/>
      <c r="U29" s="609"/>
      <c r="V29" s="609"/>
      <c r="W29" s="609"/>
      <c r="X29" s="610"/>
      <c r="Y29" s="324"/>
      <c r="Z29" s="307"/>
      <c r="AA29" s="307"/>
      <c r="AB29" s="307"/>
      <c r="AD29" s="131" t="s">
        <v>0</v>
      </c>
      <c r="AE29" s="123" t="s">
        <v>112</v>
      </c>
      <c r="AF29" s="132" t="s">
        <v>0</v>
      </c>
    </row>
    <row r="30" spans="2:32" s="1" customFormat="1" ht="21" customHeight="1">
      <c r="B30" s="297"/>
      <c r="C30" s="467"/>
      <c r="D30" s="413"/>
      <c r="E30" s="413"/>
      <c r="F30" s="468"/>
      <c r="G30" s="325"/>
      <c r="H30" s="358"/>
      <c r="I30" s="358"/>
      <c r="J30" s="358"/>
      <c r="K30" s="358"/>
      <c r="L30" s="358"/>
      <c r="M30" s="249"/>
      <c r="N30" s="352"/>
      <c r="O30" s="352"/>
      <c r="P30" s="352"/>
      <c r="Q30" s="352"/>
      <c r="R30" s="352"/>
      <c r="S30" s="352"/>
      <c r="T30" s="352"/>
      <c r="U30" s="352"/>
      <c r="V30" s="10"/>
      <c r="W30" s="10"/>
      <c r="X30" s="278"/>
      <c r="Y30" s="8"/>
      <c r="Z30" s="308"/>
      <c r="AA30" s="308"/>
      <c r="AB30" s="308"/>
      <c r="AC30" s="326"/>
      <c r="AD30" s="382"/>
      <c r="AE30" s="382"/>
      <c r="AF30" s="366"/>
    </row>
    <row r="31" spans="2:32" ht="21.75" customHeight="1">
      <c r="B31" s="6" t="s">
        <v>528</v>
      </c>
      <c r="C31" s="281"/>
      <c r="D31" s="281"/>
      <c r="E31" s="281"/>
      <c r="F31" s="281"/>
      <c r="G31" s="254"/>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6"/>
    </row>
    <row r="32" spans="2:32" s="1" customFormat="1" ht="10.5" customHeight="1">
      <c r="B32" s="263"/>
      <c r="C32" s="462" t="s">
        <v>513</v>
      </c>
      <c r="D32" s="462"/>
      <c r="E32" s="462"/>
      <c r="F32" s="611"/>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324"/>
      <c r="C33" s="462"/>
      <c r="D33" s="462"/>
      <c r="E33" s="462"/>
      <c r="F33" s="611"/>
      <c r="H33" s="592" t="s">
        <v>514</v>
      </c>
      <c r="I33" s="592"/>
      <c r="J33" s="592"/>
      <c r="K33" s="592"/>
      <c r="L33" s="592"/>
      <c r="M33" s="592"/>
      <c r="N33" s="592"/>
      <c r="O33" s="592"/>
      <c r="P33" s="592"/>
      <c r="Q33" s="592"/>
      <c r="R33" s="592"/>
      <c r="S33" s="592"/>
      <c r="T33" s="592"/>
      <c r="U33" s="592"/>
      <c r="V33" s="592"/>
      <c r="W33" s="592"/>
      <c r="X33" s="592"/>
      <c r="Y33" s="203"/>
      <c r="Z33" s="203"/>
      <c r="AA33" s="203"/>
      <c r="AB33" s="203"/>
      <c r="AC33" s="323"/>
      <c r="AF33" s="323"/>
    </row>
    <row r="34" spans="2:32" s="1" customFormat="1" ht="40.5" customHeight="1">
      <c r="B34" s="353"/>
      <c r="C34" s="462"/>
      <c r="D34" s="462"/>
      <c r="E34" s="462"/>
      <c r="F34" s="611"/>
      <c r="H34" s="355" t="s">
        <v>197</v>
      </c>
      <c r="I34" s="605" t="s">
        <v>524</v>
      </c>
      <c r="J34" s="606"/>
      <c r="K34" s="606"/>
      <c r="L34" s="606"/>
      <c r="M34" s="606"/>
      <c r="N34" s="606"/>
      <c r="O34" s="606"/>
      <c r="P34" s="606"/>
      <c r="Q34" s="606"/>
      <c r="R34" s="606"/>
      <c r="S34" s="606"/>
      <c r="T34" s="606"/>
      <c r="U34" s="607"/>
      <c r="V34" s="414"/>
      <c r="W34" s="415"/>
      <c r="X34" s="279" t="s">
        <v>198</v>
      </c>
      <c r="Z34" s="307"/>
      <c r="AA34" s="307"/>
      <c r="AB34" s="307"/>
      <c r="AC34" s="323"/>
      <c r="AD34" s="168" t="s">
        <v>111</v>
      </c>
      <c r="AE34" s="108" t="s">
        <v>112</v>
      </c>
      <c r="AF34" s="169" t="s">
        <v>113</v>
      </c>
    </row>
    <row r="35" spans="2:32" s="1" customFormat="1" ht="17.25" customHeight="1">
      <c r="B35" s="353"/>
      <c r="C35" s="462"/>
      <c r="D35" s="462"/>
      <c r="E35" s="462"/>
      <c r="F35" s="611"/>
      <c r="H35" s="358"/>
      <c r="I35" s="349"/>
      <c r="J35" s="349"/>
      <c r="K35" s="349"/>
      <c r="L35" s="349"/>
      <c r="M35" s="349"/>
      <c r="N35" s="349"/>
      <c r="O35" s="349"/>
      <c r="P35" s="349"/>
      <c r="Q35" s="349"/>
      <c r="R35" s="349"/>
      <c r="S35" s="349"/>
      <c r="T35" s="349"/>
      <c r="U35" s="349"/>
      <c r="V35" s="278"/>
      <c r="W35" s="278"/>
      <c r="X35" s="278"/>
      <c r="Z35" s="307"/>
      <c r="AA35" s="307"/>
      <c r="AB35" s="307"/>
      <c r="AC35" s="323"/>
      <c r="AD35" s="168"/>
      <c r="AE35" s="108"/>
      <c r="AF35" s="169"/>
    </row>
    <row r="36" spans="2:32" s="1" customFormat="1" ht="40.5" customHeight="1">
      <c r="B36" s="353"/>
      <c r="C36" s="462"/>
      <c r="D36" s="462"/>
      <c r="E36" s="462"/>
      <c r="F36" s="611"/>
      <c r="H36" s="355" t="s">
        <v>199</v>
      </c>
      <c r="I36" s="605" t="s">
        <v>487</v>
      </c>
      <c r="J36" s="606"/>
      <c r="K36" s="606"/>
      <c r="L36" s="606"/>
      <c r="M36" s="606"/>
      <c r="N36" s="606"/>
      <c r="O36" s="606"/>
      <c r="P36" s="606"/>
      <c r="Q36" s="606"/>
      <c r="R36" s="606"/>
      <c r="S36" s="606"/>
      <c r="T36" s="606"/>
      <c r="U36" s="607"/>
      <c r="V36" s="414"/>
      <c r="W36" s="415"/>
      <c r="X36" s="279" t="s">
        <v>198</v>
      </c>
      <c r="Y36" s="1" t="s">
        <v>201</v>
      </c>
      <c r="Z36" s="604" t="s">
        <v>529</v>
      </c>
      <c r="AA36" s="604"/>
      <c r="AB36" s="604"/>
      <c r="AC36" s="323"/>
      <c r="AD36" s="131" t="s">
        <v>0</v>
      </c>
      <c r="AE36" s="123" t="s">
        <v>112</v>
      </c>
      <c r="AF36" s="132" t="s">
        <v>0</v>
      </c>
    </row>
    <row r="37" spans="2:32" s="1" customFormat="1" ht="20.25" customHeight="1">
      <c r="B37" s="353"/>
      <c r="C37" s="462"/>
      <c r="D37" s="462"/>
      <c r="E37" s="462"/>
      <c r="F37" s="611"/>
      <c r="H37" s="12" t="s">
        <v>380</v>
      </c>
      <c r="I37" s="116"/>
      <c r="J37" s="116"/>
      <c r="K37" s="116"/>
      <c r="L37" s="116"/>
      <c r="M37" s="116"/>
      <c r="N37" s="116"/>
      <c r="O37" s="116"/>
      <c r="P37" s="116"/>
      <c r="Q37" s="116"/>
      <c r="R37" s="116"/>
      <c r="S37" s="12"/>
      <c r="T37" s="12"/>
      <c r="U37" s="12"/>
      <c r="W37" s="307"/>
      <c r="X37" s="307"/>
      <c r="Y37" s="307"/>
      <c r="AD37" s="131"/>
      <c r="AE37" s="123"/>
      <c r="AF37" s="132"/>
    </row>
    <row r="38" spans="2:32" s="1" customFormat="1" ht="74.25" customHeight="1">
      <c r="B38" s="264"/>
      <c r="C38" s="541"/>
      <c r="D38" s="540"/>
      <c r="E38" s="540"/>
      <c r="F38" s="457"/>
      <c r="G38" s="263"/>
      <c r="H38" s="355" t="s">
        <v>300</v>
      </c>
      <c r="I38" s="593" t="s">
        <v>515</v>
      </c>
      <c r="J38" s="594"/>
      <c r="K38" s="594"/>
      <c r="L38" s="594"/>
      <c r="M38" s="594"/>
      <c r="N38" s="594"/>
      <c r="O38" s="594"/>
      <c r="P38" s="594"/>
      <c r="Q38" s="594"/>
      <c r="R38" s="594"/>
      <c r="S38" s="594"/>
      <c r="T38" s="594"/>
      <c r="U38" s="595"/>
      <c r="V38" s="414"/>
      <c r="W38" s="415"/>
      <c r="X38" s="278" t="s">
        <v>198</v>
      </c>
      <c r="Y38" s="324" t="s">
        <v>201</v>
      </c>
      <c r="Z38" s="529" t="s">
        <v>520</v>
      </c>
      <c r="AA38" s="529"/>
      <c r="AB38" s="529"/>
      <c r="AC38" s="323"/>
      <c r="AD38" s="125" t="s">
        <v>0</v>
      </c>
      <c r="AE38" s="125" t="s">
        <v>112</v>
      </c>
      <c r="AF38" s="129" t="s">
        <v>0</v>
      </c>
    </row>
    <row r="39" spans="2:32" s="1" customFormat="1" ht="15" customHeight="1">
      <c r="B39" s="353"/>
      <c r="C39" s="462"/>
      <c r="D39" s="465"/>
      <c r="E39" s="465"/>
      <c r="F39" s="612"/>
      <c r="H39" s="360"/>
      <c r="I39" s="116"/>
      <c r="J39" s="116"/>
      <c r="K39" s="116"/>
      <c r="L39" s="116"/>
      <c r="M39" s="116"/>
      <c r="N39" s="116"/>
      <c r="O39" s="116"/>
      <c r="P39" s="116"/>
      <c r="Q39" s="116"/>
      <c r="R39" s="116"/>
      <c r="S39" s="12"/>
      <c r="T39" s="12"/>
      <c r="U39" s="12"/>
      <c r="W39" s="307"/>
      <c r="X39" s="307"/>
      <c r="Y39" s="307"/>
      <c r="AD39" s="131"/>
      <c r="AE39" s="123"/>
      <c r="AF39" s="132"/>
    </row>
    <row r="40" spans="2:32" s="1" customFormat="1">
      <c r="B40" s="353"/>
      <c r="C40" s="462"/>
      <c r="D40" s="462"/>
      <c r="E40" s="462"/>
      <c r="F40" s="611"/>
      <c r="H40" s="369" t="s">
        <v>249</v>
      </c>
      <c r="I40" s="116"/>
      <c r="J40" s="116"/>
      <c r="K40" s="116"/>
      <c r="L40" s="116"/>
      <c r="M40" s="116"/>
      <c r="N40" s="116"/>
      <c r="O40" s="116"/>
      <c r="P40" s="116"/>
      <c r="Q40" s="116"/>
      <c r="R40" s="116"/>
      <c r="U40" s="12"/>
      <c r="W40" s="307"/>
      <c r="X40" s="307"/>
      <c r="Y40" s="307"/>
      <c r="AD40" s="168" t="s">
        <v>111</v>
      </c>
      <c r="AE40" s="108" t="s">
        <v>112</v>
      </c>
      <c r="AF40" s="169" t="s">
        <v>113</v>
      </c>
    </row>
    <row r="41" spans="2:32" s="1" customFormat="1" ht="20.25" customHeight="1">
      <c r="B41" s="353"/>
      <c r="C41" s="462"/>
      <c r="D41" s="462"/>
      <c r="E41" s="462"/>
      <c r="F41" s="611"/>
      <c r="H41" s="355" t="s">
        <v>302</v>
      </c>
      <c r="I41" s="599" t="s">
        <v>516</v>
      </c>
      <c r="J41" s="600"/>
      <c r="K41" s="600"/>
      <c r="L41" s="600"/>
      <c r="M41" s="600"/>
      <c r="N41" s="600"/>
      <c r="O41" s="600"/>
      <c r="P41" s="600"/>
      <c r="Q41" s="600"/>
      <c r="R41" s="600"/>
      <c r="S41" s="600"/>
      <c r="T41" s="600"/>
      <c r="U41" s="600"/>
      <c r="V41" s="600"/>
      <c r="W41" s="600"/>
      <c r="X41" s="601"/>
      <c r="Y41" s="307"/>
      <c r="AD41" s="131" t="s">
        <v>0</v>
      </c>
      <c r="AE41" s="123" t="s">
        <v>112</v>
      </c>
      <c r="AF41" s="132" t="s">
        <v>0</v>
      </c>
    </row>
    <row r="42" spans="2:32" s="1" customFormat="1">
      <c r="B42" s="353"/>
      <c r="C42" s="462"/>
      <c r="D42" s="462"/>
      <c r="E42" s="462"/>
      <c r="F42" s="611"/>
      <c r="H42" s="369" t="s">
        <v>521</v>
      </c>
      <c r="I42" s="116"/>
      <c r="J42" s="116"/>
      <c r="K42" s="116"/>
      <c r="L42" s="116"/>
      <c r="M42" s="116"/>
      <c r="N42" s="116"/>
      <c r="O42" s="116"/>
      <c r="P42" s="116"/>
      <c r="Q42" s="116"/>
      <c r="R42" s="116"/>
      <c r="U42" s="12"/>
      <c r="W42" s="307"/>
      <c r="X42" s="307"/>
      <c r="Y42" s="307"/>
      <c r="AD42" s="363"/>
      <c r="AE42" s="360"/>
      <c r="AF42" s="166"/>
    </row>
    <row r="43" spans="2:32" s="1" customFormat="1">
      <c r="B43" s="353"/>
      <c r="C43" s="462"/>
      <c r="D43" s="462"/>
      <c r="E43" s="462"/>
      <c r="F43" s="611"/>
      <c r="H43" s="360"/>
      <c r="I43" s="116"/>
      <c r="J43" s="116"/>
      <c r="K43" s="116"/>
      <c r="L43" s="116"/>
      <c r="M43" s="116"/>
      <c r="N43" s="116"/>
      <c r="O43" s="116"/>
      <c r="P43" s="116"/>
      <c r="Q43" s="116"/>
      <c r="R43" s="116"/>
      <c r="S43" s="116"/>
      <c r="T43" s="116"/>
      <c r="U43" s="116"/>
      <c r="X43" s="12"/>
      <c r="Z43" s="307"/>
      <c r="AA43" s="307"/>
      <c r="AB43" s="307"/>
      <c r="AC43" s="323"/>
      <c r="AD43" s="360"/>
      <c r="AE43" s="360"/>
      <c r="AF43" s="166"/>
    </row>
    <row r="44" spans="2:32" s="1" customFormat="1">
      <c r="B44" s="353"/>
      <c r="C44" s="462"/>
      <c r="D44" s="462"/>
      <c r="E44" s="462"/>
      <c r="F44" s="611"/>
      <c r="H44" s="369" t="s">
        <v>475</v>
      </c>
      <c r="I44" s="116"/>
      <c r="J44" s="116"/>
      <c r="K44" s="116"/>
      <c r="L44" s="116"/>
      <c r="M44" s="116"/>
      <c r="N44" s="116"/>
      <c r="O44" s="116"/>
      <c r="P44" s="116"/>
      <c r="Q44" s="116"/>
      <c r="R44" s="116"/>
      <c r="S44" s="116"/>
      <c r="T44" s="116"/>
      <c r="U44" s="116"/>
      <c r="X44" s="12"/>
      <c r="Z44" s="307"/>
      <c r="AA44" s="307"/>
      <c r="AB44" s="307"/>
      <c r="AC44" s="323"/>
      <c r="AD44" s="168" t="s">
        <v>111</v>
      </c>
      <c r="AE44" s="108" t="s">
        <v>112</v>
      </c>
      <c r="AF44" s="169" t="s">
        <v>113</v>
      </c>
    </row>
    <row r="45" spans="2:32" s="1" customFormat="1" ht="40.5" customHeight="1">
      <c r="B45" s="353"/>
      <c r="C45" s="462"/>
      <c r="D45" s="462"/>
      <c r="E45" s="462"/>
      <c r="F45" s="611"/>
      <c r="H45" s="355" t="s">
        <v>309</v>
      </c>
      <c r="I45" s="249" t="s">
        <v>517</v>
      </c>
      <c r="J45" s="249"/>
      <c r="K45" s="249"/>
      <c r="L45" s="253"/>
      <c r="M45" s="249" t="s">
        <v>477</v>
      </c>
      <c r="N45" s="352"/>
      <c r="O45" s="352"/>
      <c r="P45" s="591"/>
      <c r="Q45" s="591"/>
      <c r="R45" s="591"/>
      <c r="S45" s="591"/>
      <c r="T45" s="591"/>
      <c r="U45" s="591"/>
      <c r="V45" s="591"/>
      <c r="W45" s="591"/>
      <c r="X45" s="279" t="s">
        <v>198</v>
      </c>
      <c r="Y45" s="1" t="s">
        <v>201</v>
      </c>
      <c r="Z45" s="604" t="s">
        <v>527</v>
      </c>
      <c r="AA45" s="604"/>
      <c r="AB45" s="604"/>
      <c r="AC45" s="323"/>
      <c r="AD45" s="131" t="s">
        <v>0</v>
      </c>
      <c r="AE45" s="123" t="s">
        <v>112</v>
      </c>
      <c r="AF45" s="132" t="s">
        <v>0</v>
      </c>
    </row>
    <row r="46" spans="2:32" s="1" customFormat="1" ht="15.75" customHeight="1">
      <c r="B46" s="353"/>
      <c r="C46" s="462"/>
      <c r="D46" s="462"/>
      <c r="E46" s="462"/>
      <c r="F46" s="611"/>
      <c r="H46" s="360"/>
      <c r="I46" s="165"/>
      <c r="J46" s="165"/>
      <c r="K46" s="165"/>
      <c r="L46" s="165"/>
      <c r="M46" s="165"/>
      <c r="N46" s="368"/>
      <c r="O46" s="368"/>
      <c r="P46" s="361"/>
      <c r="Q46" s="361"/>
      <c r="R46" s="361"/>
      <c r="S46" s="361"/>
      <c r="T46" s="361"/>
      <c r="U46" s="361"/>
      <c r="V46" s="361"/>
      <c r="W46" s="361"/>
      <c r="X46" s="12"/>
      <c r="Z46" s="370"/>
      <c r="AA46" s="370"/>
      <c r="AB46" s="370"/>
      <c r="AD46" s="131"/>
      <c r="AE46" s="123"/>
      <c r="AF46" s="132"/>
    </row>
    <row r="47" spans="2:32" s="1" customFormat="1" ht="14.25" customHeight="1">
      <c r="B47" s="353"/>
      <c r="C47" s="462"/>
      <c r="D47" s="462"/>
      <c r="E47" s="462"/>
      <c r="F47" s="611"/>
      <c r="H47" s="383" t="s">
        <v>518</v>
      </c>
      <c r="I47" s="116"/>
      <c r="J47" s="116"/>
      <c r="K47" s="116"/>
      <c r="L47" s="116"/>
      <c r="M47" s="116"/>
      <c r="N47" s="116"/>
      <c r="O47" s="116"/>
      <c r="P47" s="116"/>
      <c r="Q47" s="116"/>
      <c r="R47" s="116"/>
      <c r="U47" s="12"/>
      <c r="W47" s="307"/>
      <c r="X47" s="307"/>
      <c r="Y47" s="307"/>
      <c r="AD47" s="168" t="s">
        <v>111</v>
      </c>
      <c r="AE47" s="108" t="s">
        <v>112</v>
      </c>
      <c r="AF47" s="169" t="s">
        <v>113</v>
      </c>
    </row>
    <row r="48" spans="2:32" s="1" customFormat="1" ht="15" customHeight="1">
      <c r="B48" s="353"/>
      <c r="C48" s="462"/>
      <c r="D48" s="462"/>
      <c r="E48" s="462"/>
      <c r="F48" s="611"/>
      <c r="H48" s="283" t="s">
        <v>311</v>
      </c>
      <c r="I48" s="596" t="s">
        <v>519</v>
      </c>
      <c r="J48" s="597"/>
      <c r="K48" s="597"/>
      <c r="L48" s="597"/>
      <c r="M48" s="597"/>
      <c r="N48" s="597"/>
      <c r="O48" s="597"/>
      <c r="P48" s="597"/>
      <c r="Q48" s="597"/>
      <c r="R48" s="597"/>
      <c r="S48" s="597"/>
      <c r="T48" s="597"/>
      <c r="U48" s="597"/>
      <c r="V48" s="597"/>
      <c r="W48" s="597"/>
      <c r="X48" s="598"/>
      <c r="Z48" s="307"/>
      <c r="AA48" s="307"/>
      <c r="AB48" s="307"/>
      <c r="AD48" s="131" t="s">
        <v>0</v>
      </c>
      <c r="AE48" s="123" t="s">
        <v>112</v>
      </c>
      <c r="AF48" s="132" t="s">
        <v>0</v>
      </c>
    </row>
    <row r="49" spans="2:32" s="1" customFormat="1" ht="21" customHeight="1">
      <c r="B49" s="297"/>
      <c r="C49" s="540"/>
      <c r="D49" s="540"/>
      <c r="E49" s="540"/>
      <c r="F49" s="457"/>
      <c r="G49" s="8"/>
      <c r="H49" s="358"/>
      <c r="I49" s="358"/>
      <c r="J49" s="358"/>
      <c r="K49" s="358"/>
      <c r="L49" s="358"/>
      <c r="M49" s="249"/>
      <c r="N49" s="352"/>
      <c r="O49" s="352"/>
      <c r="P49" s="352"/>
      <c r="Q49" s="352"/>
      <c r="R49" s="352"/>
      <c r="S49" s="352"/>
      <c r="T49" s="352"/>
      <c r="U49" s="352"/>
      <c r="V49" s="10"/>
      <c r="W49" s="10"/>
      <c r="X49" s="278"/>
      <c r="Y49" s="8"/>
      <c r="Z49" s="308"/>
      <c r="AA49" s="308"/>
      <c r="AB49" s="308"/>
      <c r="AC49" s="326"/>
      <c r="AD49" s="382"/>
      <c r="AE49" s="382"/>
      <c r="AF49" s="366"/>
    </row>
    <row r="50" spans="2:32" s="1" customFormat="1" ht="10.5" customHeight="1">
      <c r="B50" s="296"/>
      <c r="C50" s="294"/>
      <c r="D50" s="294"/>
      <c r="E50" s="294"/>
      <c r="F50" s="295"/>
      <c r="G50" s="7"/>
      <c r="H50" s="167"/>
      <c r="I50" s="167"/>
      <c r="J50" s="167"/>
      <c r="K50" s="167"/>
      <c r="L50" s="167"/>
      <c r="M50" s="250"/>
      <c r="N50" s="345"/>
      <c r="O50" s="345"/>
      <c r="P50" s="345"/>
      <c r="Q50" s="345"/>
      <c r="R50" s="345"/>
      <c r="S50" s="345"/>
      <c r="T50" s="345"/>
      <c r="U50" s="345"/>
      <c r="V50" s="345"/>
      <c r="W50" s="345"/>
      <c r="X50" s="7"/>
      <c r="Y50" s="7"/>
      <c r="Z50" s="281"/>
      <c r="AA50" s="7"/>
      <c r="AB50" s="306"/>
      <c r="AC50" s="306"/>
      <c r="AD50" s="251"/>
      <c r="AE50" s="167"/>
      <c r="AF50" s="199"/>
    </row>
    <row r="51" spans="2:32" s="1" customFormat="1" ht="18.75" customHeight="1">
      <c r="B51" s="301"/>
      <c r="C51" s="21"/>
      <c r="D51" s="21"/>
      <c r="E51" s="21"/>
      <c r="F51" s="302"/>
      <c r="H51" s="369" t="s">
        <v>489</v>
      </c>
      <c r="I51" s="360"/>
      <c r="J51" s="360"/>
      <c r="K51" s="360"/>
      <c r="L51" s="360"/>
      <c r="M51" s="165"/>
      <c r="N51" s="368"/>
      <c r="O51" s="368"/>
      <c r="P51" s="368"/>
      <c r="Q51" s="368"/>
      <c r="R51" s="368"/>
      <c r="S51" s="368"/>
      <c r="T51" s="368"/>
      <c r="U51" s="368"/>
      <c r="V51" s="368"/>
      <c r="W51" s="368"/>
      <c r="Z51" s="12"/>
      <c r="AB51" s="307"/>
      <c r="AC51" s="307"/>
      <c r="AD51" s="168" t="s">
        <v>111</v>
      </c>
      <c r="AE51" s="108" t="s">
        <v>112</v>
      </c>
      <c r="AF51" s="169" t="s">
        <v>113</v>
      </c>
    </row>
    <row r="52" spans="2:32" s="1" customFormat="1" ht="18.75" customHeight="1">
      <c r="B52" s="465" t="s">
        <v>530</v>
      </c>
      <c r="C52" s="423"/>
      <c r="D52" s="423"/>
      <c r="E52" s="423"/>
      <c r="F52" s="466"/>
      <c r="H52" s="369" t="s">
        <v>491</v>
      </c>
      <c r="I52" s="360"/>
      <c r="J52" s="360"/>
      <c r="K52" s="360"/>
      <c r="L52" s="360"/>
      <c r="M52" s="165"/>
      <c r="N52" s="368"/>
      <c r="O52" s="368"/>
      <c r="P52" s="368"/>
      <c r="Q52" s="368"/>
      <c r="R52" s="368"/>
      <c r="S52" s="368"/>
      <c r="T52" s="368"/>
      <c r="U52" s="368"/>
      <c r="V52" s="368"/>
      <c r="W52" s="368"/>
      <c r="Z52" s="12"/>
      <c r="AB52" s="307"/>
      <c r="AC52" s="307"/>
      <c r="AD52" s="363"/>
      <c r="AE52" s="360"/>
      <c r="AF52" s="166"/>
    </row>
    <row r="53" spans="2:32" s="1" customFormat="1" ht="18.75" customHeight="1">
      <c r="B53" s="465"/>
      <c r="C53" s="423"/>
      <c r="D53" s="423"/>
      <c r="E53" s="423"/>
      <c r="F53" s="466"/>
      <c r="H53" s="369" t="s">
        <v>492</v>
      </c>
      <c r="I53" s="360"/>
      <c r="J53" s="360"/>
      <c r="K53" s="360"/>
      <c r="L53" s="360"/>
      <c r="M53" s="165"/>
      <c r="N53" s="368"/>
      <c r="O53" s="368"/>
      <c r="P53" s="368"/>
      <c r="Q53" s="368"/>
      <c r="R53" s="368"/>
      <c r="S53" s="368"/>
      <c r="T53" s="368"/>
      <c r="U53" s="368"/>
      <c r="V53" s="368"/>
      <c r="W53" s="368"/>
      <c r="Z53" s="12"/>
      <c r="AB53" s="307"/>
      <c r="AC53" s="307"/>
      <c r="AD53" s="131" t="s">
        <v>0</v>
      </c>
      <c r="AE53" s="123" t="s">
        <v>112</v>
      </c>
      <c r="AF53" s="132" t="s">
        <v>0</v>
      </c>
    </row>
    <row r="54" spans="2:32" s="1" customFormat="1" ht="18.75" customHeight="1">
      <c r="B54" s="465"/>
      <c r="C54" s="423"/>
      <c r="D54" s="423"/>
      <c r="E54" s="423"/>
      <c r="F54" s="466"/>
      <c r="H54" s="369" t="s">
        <v>493</v>
      </c>
      <c r="I54" s="360"/>
      <c r="J54" s="360"/>
      <c r="K54" s="360"/>
      <c r="L54" s="360"/>
      <c r="M54" s="165"/>
      <c r="N54" s="368"/>
      <c r="O54" s="368"/>
      <c r="P54" s="368"/>
      <c r="Q54" s="368"/>
      <c r="R54" s="368"/>
      <c r="S54" s="368"/>
      <c r="T54" s="368"/>
      <c r="U54" s="368"/>
      <c r="V54" s="368"/>
      <c r="W54" s="368"/>
      <c r="Z54" s="12"/>
      <c r="AB54" s="307"/>
      <c r="AC54" s="307"/>
      <c r="AD54" s="131" t="s">
        <v>0</v>
      </c>
      <c r="AE54" s="123" t="s">
        <v>112</v>
      </c>
      <c r="AF54" s="132" t="s">
        <v>0</v>
      </c>
    </row>
    <row r="55" spans="2:32" s="1" customFormat="1" ht="18.75" customHeight="1">
      <c r="B55" s="465"/>
      <c r="C55" s="423"/>
      <c r="D55" s="423"/>
      <c r="E55" s="423"/>
      <c r="F55" s="466"/>
      <c r="H55" s="369" t="s">
        <v>494</v>
      </c>
      <c r="I55" s="360"/>
      <c r="J55" s="360"/>
      <c r="K55" s="360"/>
      <c r="L55" s="360"/>
      <c r="M55" s="165"/>
      <c r="N55" s="368"/>
      <c r="O55" s="368"/>
      <c r="P55" s="368"/>
      <c r="Q55" s="368"/>
      <c r="R55" s="368"/>
      <c r="S55" s="368"/>
      <c r="T55" s="368"/>
      <c r="U55" s="368"/>
      <c r="V55" s="368"/>
      <c r="W55" s="368"/>
      <c r="Z55" s="12"/>
      <c r="AB55" s="307"/>
      <c r="AC55" s="307"/>
      <c r="AD55" s="131" t="s">
        <v>0</v>
      </c>
      <c r="AE55" s="123" t="s">
        <v>112</v>
      </c>
      <c r="AF55" s="132" t="s">
        <v>0</v>
      </c>
    </row>
    <row r="56" spans="2:32" s="1" customFormat="1" ht="18.75" customHeight="1">
      <c r="B56" s="465"/>
      <c r="C56" s="423"/>
      <c r="D56" s="423"/>
      <c r="E56" s="423"/>
      <c r="F56" s="466"/>
      <c r="H56" s="369" t="s">
        <v>495</v>
      </c>
      <c r="I56" s="360"/>
      <c r="J56" s="360"/>
      <c r="K56" s="360"/>
      <c r="L56" s="360"/>
      <c r="M56" s="165"/>
      <c r="N56" s="368"/>
      <c r="O56" s="368"/>
      <c r="P56" s="368"/>
      <c r="Q56" s="368"/>
      <c r="R56" s="368"/>
      <c r="S56" s="368"/>
      <c r="T56" s="368"/>
      <c r="U56" s="368"/>
      <c r="V56" s="368"/>
      <c r="W56" s="368"/>
      <c r="Z56" s="12"/>
      <c r="AB56" s="307"/>
      <c r="AC56" s="307"/>
      <c r="AD56" s="131" t="s">
        <v>0</v>
      </c>
      <c r="AE56" s="123" t="s">
        <v>112</v>
      </c>
      <c r="AF56" s="132" t="s">
        <v>0</v>
      </c>
    </row>
    <row r="57" spans="2:32" s="1" customFormat="1" ht="18.75" customHeight="1">
      <c r="B57" s="465"/>
      <c r="C57" s="423"/>
      <c r="D57" s="423"/>
      <c r="E57" s="423"/>
      <c r="F57" s="466"/>
      <c r="H57" s="369" t="s">
        <v>496</v>
      </c>
      <c r="I57" s="360"/>
      <c r="J57" s="360"/>
      <c r="K57" s="360"/>
      <c r="L57" s="360"/>
      <c r="M57" s="165"/>
      <c r="N57" s="368"/>
      <c r="O57" s="368"/>
      <c r="P57" s="368"/>
      <c r="Q57" s="368"/>
      <c r="R57" s="368"/>
      <c r="S57" s="368"/>
      <c r="T57" s="368"/>
      <c r="U57" s="368"/>
      <c r="V57" s="368"/>
      <c r="W57" s="368"/>
      <c r="Z57" s="12"/>
      <c r="AB57" s="307"/>
      <c r="AC57" s="307"/>
      <c r="AD57" s="363"/>
      <c r="AE57" s="360"/>
      <c r="AF57" s="166"/>
    </row>
    <row r="58" spans="2:32" s="1" customFormat="1" ht="18.75" customHeight="1">
      <c r="B58" s="465"/>
      <c r="C58" s="423"/>
      <c r="D58" s="423"/>
      <c r="E58" s="423"/>
      <c r="F58" s="466"/>
      <c r="H58" s="369"/>
      <c r="I58" s="547" t="s">
        <v>118</v>
      </c>
      <c r="J58" s="547"/>
      <c r="K58" s="547"/>
      <c r="L58" s="547"/>
      <c r="M58" s="547"/>
      <c r="N58" s="593"/>
      <c r="O58" s="594"/>
      <c r="P58" s="594"/>
      <c r="Q58" s="594"/>
      <c r="R58" s="594"/>
      <c r="S58" s="594"/>
      <c r="T58" s="594"/>
      <c r="U58" s="594"/>
      <c r="V58" s="594"/>
      <c r="W58" s="594"/>
      <c r="X58" s="594"/>
      <c r="Y58" s="594"/>
      <c r="Z58" s="594"/>
      <c r="AA58" s="594"/>
      <c r="AB58" s="595"/>
      <c r="AC58" s="307"/>
      <c r="AD58" s="363"/>
      <c r="AE58" s="360"/>
      <c r="AF58" s="166"/>
    </row>
    <row r="59" spans="2:32" s="1" customFormat="1" ht="18.75" customHeight="1">
      <c r="B59" s="465"/>
      <c r="C59" s="423"/>
      <c r="D59" s="423"/>
      <c r="E59" s="423"/>
      <c r="F59" s="466"/>
      <c r="H59" s="369"/>
      <c r="I59" s="547" t="s">
        <v>119</v>
      </c>
      <c r="J59" s="547"/>
      <c r="K59" s="547"/>
      <c r="L59" s="547"/>
      <c r="M59" s="547"/>
      <c r="N59" s="593"/>
      <c r="O59" s="594"/>
      <c r="P59" s="594"/>
      <c r="Q59" s="594"/>
      <c r="R59" s="594"/>
      <c r="S59" s="594"/>
      <c r="T59" s="594"/>
      <c r="U59" s="594"/>
      <c r="V59" s="594"/>
      <c r="W59" s="594"/>
      <c r="X59" s="594"/>
      <c r="Y59" s="594"/>
      <c r="Z59" s="594"/>
      <c r="AA59" s="594"/>
      <c r="AB59" s="595"/>
      <c r="AC59" s="307"/>
      <c r="AD59" s="363"/>
      <c r="AE59" s="360"/>
      <c r="AF59" s="166"/>
    </row>
    <row r="60" spans="2:32" s="1" customFormat="1" ht="18.75" customHeight="1">
      <c r="B60" s="465"/>
      <c r="C60" s="423"/>
      <c r="D60" s="423"/>
      <c r="E60" s="423"/>
      <c r="F60" s="466"/>
      <c r="H60" s="369"/>
      <c r="I60" s="547" t="s">
        <v>120</v>
      </c>
      <c r="J60" s="547"/>
      <c r="K60" s="547"/>
      <c r="L60" s="547"/>
      <c r="M60" s="547"/>
      <c r="N60" s="593"/>
      <c r="O60" s="594"/>
      <c r="P60" s="594"/>
      <c r="Q60" s="594"/>
      <c r="R60" s="594"/>
      <c r="S60" s="594"/>
      <c r="T60" s="594"/>
      <c r="U60" s="594"/>
      <c r="V60" s="594"/>
      <c r="W60" s="594"/>
      <c r="X60" s="594"/>
      <c r="Y60" s="594"/>
      <c r="Z60" s="594"/>
      <c r="AA60" s="594"/>
      <c r="AB60" s="595"/>
      <c r="AC60" s="307"/>
      <c r="AD60" s="363"/>
      <c r="AE60" s="360"/>
      <c r="AF60" s="166"/>
    </row>
    <row r="61" spans="2:32" s="1" customFormat="1" ht="33.75" customHeight="1">
      <c r="B61" s="465"/>
      <c r="C61" s="423"/>
      <c r="D61" s="423"/>
      <c r="E61" s="423"/>
      <c r="F61" s="466"/>
      <c r="H61" s="436" t="s">
        <v>531</v>
      </c>
      <c r="I61" s="436"/>
      <c r="J61" s="436"/>
      <c r="K61" s="436"/>
      <c r="L61" s="436"/>
      <c r="M61" s="436"/>
      <c r="N61" s="436"/>
      <c r="O61" s="436"/>
      <c r="P61" s="436"/>
      <c r="Q61" s="436"/>
      <c r="R61" s="436"/>
      <c r="S61" s="436"/>
      <c r="T61" s="436"/>
      <c r="U61" s="436"/>
      <c r="V61" s="436"/>
      <c r="W61" s="436"/>
      <c r="X61" s="436"/>
      <c r="Y61" s="436"/>
      <c r="Z61" s="436"/>
      <c r="AA61" s="436"/>
      <c r="AB61" s="436"/>
      <c r="AC61" s="257"/>
      <c r="AD61" s="363"/>
      <c r="AE61" s="360"/>
      <c r="AF61" s="166"/>
    </row>
    <row r="62" spans="2:32" s="1" customFormat="1" ht="18.75" customHeight="1">
      <c r="B62" s="465"/>
      <c r="C62" s="423"/>
      <c r="D62" s="423"/>
      <c r="E62" s="423"/>
      <c r="F62" s="466"/>
      <c r="H62" s="614" t="s">
        <v>532</v>
      </c>
      <c r="I62" s="614"/>
      <c r="J62" s="614"/>
      <c r="K62" s="614"/>
      <c r="L62" s="614"/>
      <c r="M62" s="614"/>
      <c r="N62" s="614"/>
      <c r="O62" s="614"/>
      <c r="P62" s="614"/>
      <c r="Q62" s="614"/>
      <c r="R62" s="614"/>
      <c r="S62" s="614"/>
      <c r="T62" s="614"/>
      <c r="U62" s="614"/>
      <c r="V62" s="614"/>
      <c r="W62" s="614"/>
      <c r="X62" s="614"/>
      <c r="Y62" s="307"/>
      <c r="Z62" s="307"/>
      <c r="AA62" s="307"/>
      <c r="AB62" s="307"/>
      <c r="AC62" s="307"/>
      <c r="AD62" s="131" t="s">
        <v>0</v>
      </c>
      <c r="AE62" s="123" t="s">
        <v>112</v>
      </c>
      <c r="AF62" s="132" t="s">
        <v>0</v>
      </c>
    </row>
    <row r="63" spans="2:32" s="1" customFormat="1" ht="18.75" customHeight="1">
      <c r="B63" s="465"/>
      <c r="C63" s="423"/>
      <c r="D63" s="423"/>
      <c r="E63" s="423"/>
      <c r="F63" s="466"/>
      <c r="H63" s="614" t="s">
        <v>533</v>
      </c>
      <c r="I63" s="614"/>
      <c r="J63" s="614"/>
      <c r="K63" s="614"/>
      <c r="L63" s="614"/>
      <c r="M63" s="614"/>
      <c r="N63" s="614"/>
      <c r="O63" s="614"/>
      <c r="P63" s="614"/>
      <c r="Q63" s="614"/>
      <c r="R63" s="614"/>
      <c r="S63" s="614"/>
      <c r="T63" s="614"/>
      <c r="U63" s="614"/>
      <c r="V63" s="614"/>
      <c r="W63" s="307"/>
      <c r="X63" s="307"/>
      <c r="Y63" s="307"/>
      <c r="Z63" s="307"/>
      <c r="AA63" s="307"/>
      <c r="AB63" s="307"/>
      <c r="AC63" s="307"/>
      <c r="AD63" s="131" t="s">
        <v>0</v>
      </c>
      <c r="AE63" s="123" t="s">
        <v>112</v>
      </c>
      <c r="AF63" s="132" t="s">
        <v>0</v>
      </c>
    </row>
    <row r="64" spans="2:32" s="1" customFormat="1" ht="18.75" customHeight="1">
      <c r="B64" s="465"/>
      <c r="C64" s="423"/>
      <c r="D64" s="423"/>
      <c r="E64" s="423"/>
      <c r="F64" s="466"/>
      <c r="H64" s="614" t="s">
        <v>499</v>
      </c>
      <c r="I64" s="614"/>
      <c r="J64" s="614"/>
      <c r="K64" s="614"/>
      <c r="L64" s="614"/>
      <c r="M64" s="614"/>
      <c r="N64" s="614"/>
      <c r="O64" s="614"/>
      <c r="P64" s="614"/>
      <c r="Q64" s="614"/>
      <c r="R64" s="614"/>
      <c r="S64" s="614"/>
      <c r="T64" s="614"/>
      <c r="U64" s="614"/>
      <c r="V64" s="614"/>
      <c r="W64" s="614"/>
      <c r="X64" s="614"/>
      <c r="Z64" s="12"/>
      <c r="AB64" s="307"/>
      <c r="AC64" s="307"/>
      <c r="AD64" s="131" t="s">
        <v>0</v>
      </c>
      <c r="AE64" s="123" t="s">
        <v>112</v>
      </c>
      <c r="AF64" s="132" t="s">
        <v>0</v>
      </c>
    </row>
    <row r="65" spans="2:33" s="1" customFormat="1" ht="18.75" customHeight="1">
      <c r="B65" s="465"/>
      <c r="C65" s="423"/>
      <c r="D65" s="423"/>
      <c r="E65" s="423"/>
      <c r="F65" s="466"/>
      <c r="H65" s="614" t="s">
        <v>500</v>
      </c>
      <c r="I65" s="614"/>
      <c r="J65" s="614"/>
      <c r="K65" s="614"/>
      <c r="L65" s="614"/>
      <c r="M65" s="614"/>
      <c r="N65" s="614"/>
      <c r="O65" s="614"/>
      <c r="P65" s="614"/>
      <c r="Q65" s="614"/>
      <c r="R65" s="614"/>
      <c r="S65" s="614"/>
      <c r="T65" s="368"/>
      <c r="U65" s="368"/>
      <c r="V65" s="368"/>
      <c r="W65" s="368"/>
      <c r="Z65" s="12"/>
      <c r="AB65" s="307"/>
      <c r="AC65" s="307"/>
      <c r="AD65" s="131" t="s">
        <v>0</v>
      </c>
      <c r="AE65" s="123" t="s">
        <v>112</v>
      </c>
      <c r="AF65" s="132" t="s">
        <v>0</v>
      </c>
    </row>
    <row r="66" spans="2:33" s="1" customFormat="1" ht="36.75" customHeight="1">
      <c r="B66" s="301"/>
      <c r="C66" s="21"/>
      <c r="D66" s="21"/>
      <c r="E66" s="21"/>
      <c r="F66" s="302"/>
      <c r="H66" s="529" t="s">
        <v>534</v>
      </c>
      <c r="I66" s="529"/>
      <c r="J66" s="529"/>
      <c r="K66" s="529"/>
      <c r="L66" s="529"/>
      <c r="M66" s="529"/>
      <c r="N66" s="529"/>
      <c r="O66" s="529"/>
      <c r="P66" s="529"/>
      <c r="Q66" s="529"/>
      <c r="R66" s="529"/>
      <c r="S66" s="529"/>
      <c r="T66" s="529"/>
      <c r="U66" s="529"/>
      <c r="V66" s="529"/>
      <c r="W66" s="529"/>
      <c r="X66" s="529"/>
      <c r="Y66" s="529"/>
      <c r="Z66" s="529"/>
      <c r="AA66" s="529"/>
      <c r="AB66" s="529"/>
      <c r="AC66" s="307"/>
      <c r="AD66" s="131" t="s">
        <v>0</v>
      </c>
      <c r="AE66" s="123" t="s">
        <v>112</v>
      </c>
      <c r="AF66" s="132" t="s">
        <v>0</v>
      </c>
    </row>
    <row r="67" spans="2:33" s="1" customFormat="1" ht="18.75" customHeight="1">
      <c r="B67" s="301"/>
      <c r="C67" s="21"/>
      <c r="D67" s="21"/>
      <c r="E67" s="21"/>
      <c r="F67" s="302"/>
      <c r="H67" s="369" t="s">
        <v>502</v>
      </c>
      <c r="I67" s="360"/>
      <c r="J67" s="360"/>
      <c r="K67" s="360"/>
      <c r="L67" s="360"/>
      <c r="M67" s="165"/>
      <c r="N67" s="368"/>
      <c r="O67" s="368"/>
      <c r="P67" s="368"/>
      <c r="Q67" s="368"/>
      <c r="R67" s="368"/>
      <c r="S67" s="368"/>
      <c r="T67" s="368"/>
      <c r="U67" s="368"/>
      <c r="V67" s="368"/>
      <c r="W67" s="368"/>
      <c r="Z67" s="12"/>
      <c r="AB67" s="307"/>
      <c r="AC67" s="307"/>
      <c r="AD67" s="131" t="s">
        <v>0</v>
      </c>
      <c r="AE67" s="123" t="s">
        <v>112</v>
      </c>
      <c r="AF67" s="132" t="s">
        <v>0</v>
      </c>
    </row>
    <row r="68" spans="2:33" s="1" customFormat="1" ht="15" customHeight="1">
      <c r="B68" s="297"/>
      <c r="C68" s="298"/>
      <c r="D68" s="298"/>
      <c r="E68" s="298"/>
      <c r="F68" s="299"/>
      <c r="G68" s="8"/>
      <c r="H68" s="383"/>
      <c r="I68" s="382"/>
      <c r="J68" s="382"/>
      <c r="K68" s="382"/>
      <c r="L68" s="382"/>
      <c r="M68" s="252"/>
      <c r="N68" s="346"/>
      <c r="O68" s="346"/>
      <c r="P68" s="346"/>
      <c r="Q68" s="346"/>
      <c r="R68" s="346"/>
      <c r="S68" s="346"/>
      <c r="T68" s="346"/>
      <c r="U68" s="346"/>
      <c r="V68" s="346"/>
      <c r="W68" s="346"/>
      <c r="X68" s="8"/>
      <c r="Y68" s="8"/>
      <c r="Z68" s="284"/>
      <c r="AA68" s="8"/>
      <c r="AB68" s="308"/>
      <c r="AC68" s="308"/>
      <c r="AD68" s="365"/>
      <c r="AE68" s="382"/>
      <c r="AF68" s="366"/>
    </row>
    <row r="69" spans="2:33" s="1" customFormat="1" ht="33" customHeight="1">
      <c r="B69" s="463" t="s">
        <v>503</v>
      </c>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row>
    <row r="70" spans="2:33" s="1" customFormat="1" ht="27" customHeight="1">
      <c r="B70" s="613" t="s">
        <v>535</v>
      </c>
      <c r="C70" s="613"/>
      <c r="D70" s="613"/>
      <c r="E70" s="613"/>
      <c r="F70" s="613"/>
      <c r="G70" s="613"/>
      <c r="H70" s="613"/>
      <c r="I70" s="613"/>
      <c r="J70" s="613"/>
      <c r="K70" s="613"/>
      <c r="L70" s="613"/>
      <c r="M70" s="613"/>
      <c r="N70" s="613"/>
      <c r="O70" s="613"/>
      <c r="P70" s="613"/>
      <c r="Q70" s="613"/>
      <c r="R70" s="613"/>
      <c r="S70" s="613"/>
      <c r="T70" s="613"/>
      <c r="U70" s="613"/>
      <c r="V70" s="613"/>
      <c r="W70" s="613"/>
      <c r="X70" s="613"/>
      <c r="Y70" s="613"/>
      <c r="Z70" s="613"/>
      <c r="AA70" s="613"/>
      <c r="AB70" s="613"/>
      <c r="AC70" s="613"/>
      <c r="AD70" s="613"/>
      <c r="AE70" s="613"/>
      <c r="AF70" s="613"/>
      <c r="AG70" s="613"/>
    </row>
    <row r="71" spans="2:33" s="14" customFormat="1" ht="6" customHeight="1"/>
    <row r="72" spans="2:33" s="14" customFormat="1" ht="13.5" customHeight="1">
      <c r="B72" s="613"/>
      <c r="C72" s="613"/>
      <c r="D72" s="613"/>
      <c r="E72" s="613"/>
      <c r="F72" s="613"/>
      <c r="G72" s="613"/>
      <c r="H72" s="613"/>
      <c r="I72" s="613"/>
      <c r="J72" s="613"/>
      <c r="K72" s="613"/>
      <c r="L72" s="613"/>
      <c r="M72" s="613"/>
      <c r="N72" s="613"/>
      <c r="O72" s="613"/>
      <c r="P72" s="613"/>
      <c r="Q72" s="613"/>
      <c r="R72" s="613"/>
      <c r="S72" s="613"/>
      <c r="T72" s="613"/>
      <c r="U72" s="613"/>
      <c r="V72" s="613"/>
      <c r="W72" s="613"/>
      <c r="X72" s="613"/>
      <c r="Y72" s="613"/>
      <c r="Z72" s="613"/>
      <c r="AA72" s="613"/>
      <c r="AB72" s="613"/>
      <c r="AC72" s="613"/>
      <c r="AD72" s="613"/>
      <c r="AE72" s="613"/>
      <c r="AF72" s="613"/>
      <c r="AG72" s="613"/>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A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A123"/>
  <sheetViews>
    <sheetView view="pageBreakPreview" zoomScale="130" zoomScaleNormal="100" zoomScaleSheetLayoutView="130" workbookViewId="0">
      <selection activeCell="T16" sqref="T16"/>
    </sheetView>
  </sheetViews>
  <sheetFormatPr defaultColWidth="3.453125" defaultRowHeight="13"/>
  <cols>
    <col min="1" max="1" width="3.453125" style="3"/>
    <col min="2" max="2" width="3" style="328" customWidth="1"/>
    <col min="3" max="7" width="3.453125" style="3"/>
    <col min="8" max="8" width="2.453125" style="3" customWidth="1"/>
    <col min="9" max="16384" width="3.453125" style="3"/>
  </cols>
  <sheetData>
    <row r="1" spans="2:26" s="1" customFormat="1"/>
    <row r="2" spans="2:26" s="1" customFormat="1">
      <c r="B2" s="1" t="s">
        <v>194</v>
      </c>
    </row>
    <row r="3" spans="2:26" s="1" customFormat="1"/>
    <row r="4" spans="2:26" s="1" customFormat="1">
      <c r="B4" s="408" t="s">
        <v>986</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6" s="1" customFormat="1"/>
    <row r="6" spans="2:26" s="1" customFormat="1" ht="39.75" customHeight="1">
      <c r="B6" s="409" t="s">
        <v>987</v>
      </c>
      <c r="C6" s="409"/>
      <c r="D6" s="409"/>
      <c r="E6" s="409"/>
      <c r="F6" s="409"/>
      <c r="G6" s="410"/>
      <c r="H6" s="411"/>
      <c r="I6" s="411"/>
      <c r="J6" s="411"/>
      <c r="K6" s="411"/>
      <c r="L6" s="411"/>
      <c r="M6" s="411"/>
      <c r="N6" s="411"/>
      <c r="O6" s="411"/>
      <c r="P6" s="411"/>
      <c r="Q6" s="411"/>
      <c r="R6" s="411"/>
      <c r="S6" s="411"/>
      <c r="T6" s="411"/>
      <c r="U6" s="411"/>
      <c r="V6" s="411"/>
      <c r="W6" s="411"/>
      <c r="X6" s="411"/>
      <c r="Y6" s="411"/>
      <c r="Z6" s="412"/>
    </row>
    <row r="7" spans="2:26" ht="39.75" customHeight="1">
      <c r="B7" s="414" t="s">
        <v>988</v>
      </c>
      <c r="C7" s="415"/>
      <c r="D7" s="415"/>
      <c r="E7" s="415"/>
      <c r="F7" s="416"/>
      <c r="G7" s="121" t="s">
        <v>0</v>
      </c>
      <c r="H7" s="341" t="s">
        <v>104</v>
      </c>
      <c r="I7" s="341"/>
      <c r="J7" s="341"/>
      <c r="K7" s="341"/>
      <c r="L7" s="122" t="s">
        <v>0</v>
      </c>
      <c r="M7" s="341" t="s">
        <v>105</v>
      </c>
      <c r="N7" s="341"/>
      <c r="O7" s="341"/>
      <c r="P7" s="341"/>
      <c r="Q7" s="122" t="s">
        <v>0</v>
      </c>
      <c r="R7" s="341" t="s">
        <v>106</v>
      </c>
      <c r="S7" s="341"/>
      <c r="T7" s="341"/>
      <c r="U7" s="341"/>
      <c r="V7" s="341"/>
      <c r="W7" s="341"/>
      <c r="X7" s="341"/>
      <c r="Y7" s="341"/>
      <c r="Z7" s="347"/>
    </row>
    <row r="8" spans="2:26" ht="20.149999999999999" customHeight="1">
      <c r="B8" s="417" t="s">
        <v>989</v>
      </c>
      <c r="C8" s="418"/>
      <c r="D8" s="418"/>
      <c r="E8" s="418"/>
      <c r="F8" s="419"/>
      <c r="G8" s="123" t="s">
        <v>0</v>
      </c>
      <c r="H8" s="1" t="s">
        <v>243</v>
      </c>
      <c r="I8" s="2"/>
      <c r="J8" s="2"/>
      <c r="K8" s="2"/>
      <c r="L8" s="2"/>
      <c r="M8" s="2"/>
      <c r="N8" s="2"/>
      <c r="O8" s="2"/>
      <c r="P8" s="2"/>
      <c r="Q8" s="2"/>
      <c r="R8" s="2"/>
      <c r="S8" s="2"/>
      <c r="T8" s="22"/>
      <c r="U8" s="22"/>
      <c r="V8" s="22"/>
      <c r="W8" s="22"/>
      <c r="X8" s="22"/>
      <c r="Y8" s="22"/>
      <c r="Z8" s="23"/>
    </row>
    <row r="9" spans="2:26" ht="20.149999999999999" customHeight="1">
      <c r="B9" s="420"/>
      <c r="C9" s="421"/>
      <c r="D9" s="421"/>
      <c r="E9" s="421"/>
      <c r="F9" s="422"/>
      <c r="G9" s="124" t="s">
        <v>0</v>
      </c>
      <c r="H9" s="8" t="s">
        <v>244</v>
      </c>
      <c r="I9" s="343"/>
      <c r="J9" s="343"/>
      <c r="K9" s="343"/>
      <c r="L9" s="343"/>
      <c r="M9" s="343"/>
      <c r="N9" s="343"/>
      <c r="O9" s="343"/>
      <c r="P9" s="343"/>
      <c r="Q9" s="343"/>
      <c r="R9" s="343"/>
      <c r="S9" s="343"/>
      <c r="T9" s="343"/>
      <c r="U9" s="343"/>
      <c r="V9" s="343"/>
      <c r="W9" s="343"/>
      <c r="X9" s="343"/>
      <c r="Y9" s="343"/>
      <c r="Z9" s="348"/>
    </row>
    <row r="10" spans="2:26" ht="20.149999999999999" customHeight="1">
      <c r="B10" s="417" t="s">
        <v>245</v>
      </c>
      <c r="C10" s="418"/>
      <c r="D10" s="418"/>
      <c r="E10" s="418"/>
      <c r="F10" s="419"/>
      <c r="G10" s="130" t="s">
        <v>0</v>
      </c>
      <c r="H10" s="7" t="s">
        <v>246</v>
      </c>
      <c r="I10" s="22"/>
      <c r="J10" s="22"/>
      <c r="K10" s="22"/>
      <c r="L10" s="22"/>
      <c r="M10" s="22"/>
      <c r="N10" s="22"/>
      <c r="O10" s="22"/>
      <c r="P10" s="22"/>
      <c r="Q10" s="22"/>
      <c r="R10" s="22"/>
      <c r="S10" s="22"/>
      <c r="T10" s="22"/>
      <c r="U10" s="22"/>
      <c r="V10" s="22"/>
      <c r="W10" s="22"/>
      <c r="X10" s="22"/>
      <c r="Y10" s="22"/>
      <c r="Z10" s="23"/>
    </row>
    <row r="11" spans="2:26" ht="20.149999999999999" customHeight="1">
      <c r="B11" s="420"/>
      <c r="C11" s="421"/>
      <c r="D11" s="421"/>
      <c r="E11" s="421"/>
      <c r="F11" s="422"/>
      <c r="G11" s="123" t="s">
        <v>0</v>
      </c>
      <c r="H11" s="1" t="s">
        <v>247</v>
      </c>
      <c r="I11" s="2"/>
      <c r="J11" s="2"/>
      <c r="K11" s="2"/>
      <c r="L11" s="2"/>
      <c r="M11" s="2"/>
      <c r="N11" s="2"/>
      <c r="O11" s="2"/>
      <c r="P11" s="2"/>
      <c r="Q11" s="2"/>
      <c r="R11" s="2"/>
      <c r="S11" s="2"/>
      <c r="T11" s="2"/>
      <c r="U11" s="2"/>
      <c r="V11" s="2"/>
      <c r="W11" s="2"/>
      <c r="X11" s="2"/>
      <c r="Y11" s="2"/>
      <c r="Z11" s="348"/>
    </row>
    <row r="12" spans="2:26" s="1" customFormat="1" ht="27" customHeight="1">
      <c r="B12" s="6" t="s">
        <v>248</v>
      </c>
      <c r="C12" s="7"/>
      <c r="D12" s="7"/>
      <c r="E12" s="7"/>
      <c r="F12" s="7"/>
      <c r="G12" s="7"/>
      <c r="H12" s="7"/>
      <c r="I12" s="7"/>
      <c r="J12" s="7"/>
      <c r="K12" s="7"/>
      <c r="L12" s="7"/>
      <c r="M12" s="7"/>
      <c r="N12" s="7"/>
      <c r="O12" s="7"/>
      <c r="P12" s="7"/>
      <c r="Q12" s="7"/>
      <c r="R12" s="7"/>
      <c r="S12" s="7"/>
      <c r="T12" s="7"/>
      <c r="U12" s="7"/>
      <c r="V12" s="7"/>
      <c r="W12" s="7"/>
      <c r="X12" s="7"/>
      <c r="Y12" s="7"/>
      <c r="Z12" s="323"/>
    </row>
    <row r="13" spans="2:26" s="1" customFormat="1">
      <c r="B13" s="324"/>
      <c r="Z13" s="323"/>
    </row>
    <row r="14" spans="2:26" s="1" customFormat="1">
      <c r="B14" s="324"/>
      <c r="C14" s="369" t="s">
        <v>249</v>
      </c>
      <c r="Z14" s="323"/>
    </row>
    <row r="15" spans="2:26" s="1" customFormat="1" ht="26.25" customHeight="1">
      <c r="B15" s="324"/>
      <c r="C15" s="9" t="s">
        <v>250</v>
      </c>
      <c r="D15" s="10"/>
      <c r="E15" s="10"/>
      <c r="F15" s="10"/>
      <c r="G15" s="11"/>
      <c r="H15" s="9" t="s">
        <v>251</v>
      </c>
      <c r="I15" s="10"/>
      <c r="J15" s="10"/>
      <c r="K15" s="415"/>
      <c r="L15" s="415"/>
      <c r="M15" s="279" t="s">
        <v>148</v>
      </c>
      <c r="Z15" s="323"/>
    </row>
    <row r="16" spans="2:26" s="1" customFormat="1" ht="26.25" customHeight="1">
      <c r="B16" s="324"/>
      <c r="C16" s="9" t="s">
        <v>252</v>
      </c>
      <c r="D16" s="10"/>
      <c r="E16" s="10"/>
      <c r="F16" s="10"/>
      <c r="G16" s="11"/>
      <c r="H16" s="9" t="s">
        <v>251</v>
      </c>
      <c r="I16" s="10"/>
      <c r="J16" s="10"/>
      <c r="K16" s="415"/>
      <c r="L16" s="415"/>
      <c r="M16" s="279" t="s">
        <v>148</v>
      </c>
      <c r="Z16" s="323"/>
    </row>
    <row r="17" spans="2:26" s="1" customFormat="1" ht="26.25" customHeight="1">
      <c r="B17" s="324"/>
      <c r="C17" s="9" t="s">
        <v>253</v>
      </c>
      <c r="D17" s="10"/>
      <c r="E17" s="10"/>
      <c r="F17" s="10"/>
      <c r="G17" s="11"/>
      <c r="H17" s="9" t="s">
        <v>251</v>
      </c>
      <c r="I17" s="10"/>
      <c r="J17" s="10"/>
      <c r="K17" s="415"/>
      <c r="L17" s="415"/>
      <c r="M17" s="279" t="s">
        <v>148</v>
      </c>
      <c r="Z17" s="323"/>
    </row>
    <row r="18" spans="2:26" s="1" customFormat="1" ht="7.5" customHeight="1">
      <c r="B18" s="324"/>
      <c r="K18" s="12"/>
      <c r="L18" s="12"/>
      <c r="M18" s="12"/>
      <c r="Z18" s="323"/>
    </row>
    <row r="19" spans="2:26" s="1" customFormat="1" ht="5.25" customHeight="1">
      <c r="B19" s="324"/>
      <c r="L19" s="12"/>
      <c r="Q19" s="12"/>
      <c r="U19" s="6"/>
      <c r="V19" s="281"/>
      <c r="W19" s="7"/>
      <c r="X19" s="7"/>
      <c r="Y19" s="4"/>
      <c r="Z19" s="323"/>
    </row>
    <row r="20" spans="2:26" s="1" customFormat="1">
      <c r="B20" s="324"/>
      <c r="L20" s="12"/>
      <c r="Q20" s="12"/>
      <c r="U20" s="324"/>
      <c r="V20" s="108" t="s">
        <v>111</v>
      </c>
      <c r="W20" s="108" t="s">
        <v>112</v>
      </c>
      <c r="X20" s="108" t="s">
        <v>113</v>
      </c>
      <c r="Y20" s="323"/>
      <c r="Z20" s="323"/>
    </row>
    <row r="21" spans="2:26" s="1" customFormat="1" ht="6" customHeight="1">
      <c r="B21" s="324"/>
      <c r="L21" s="12"/>
      <c r="Q21" s="12"/>
      <c r="U21" s="324"/>
      <c r="V21" s="108"/>
      <c r="W21" s="108"/>
      <c r="X21" s="108"/>
      <c r="Y21" s="323"/>
      <c r="Z21" s="323"/>
    </row>
    <row r="22" spans="2:26" s="1" customFormat="1" ht="31.5" customHeight="1">
      <c r="B22" s="324"/>
      <c r="C22" s="462" t="s">
        <v>254</v>
      </c>
      <c r="D22" s="463"/>
      <c r="E22" s="463"/>
      <c r="F22" s="463"/>
      <c r="G22" s="463"/>
      <c r="H22" s="463"/>
      <c r="I22" s="463"/>
      <c r="J22" s="463"/>
      <c r="K22" s="463"/>
      <c r="L22" s="463"/>
      <c r="M22" s="463"/>
      <c r="N22" s="463"/>
      <c r="O22" s="463"/>
      <c r="P22" s="463"/>
      <c r="Q22" s="463"/>
      <c r="R22" s="463"/>
      <c r="S22" s="463"/>
      <c r="T22" s="463"/>
      <c r="U22" s="342"/>
      <c r="V22" s="125" t="s">
        <v>0</v>
      </c>
      <c r="W22" s="284" t="s">
        <v>112</v>
      </c>
      <c r="X22" s="125" t="s">
        <v>0</v>
      </c>
      <c r="Y22" s="348"/>
      <c r="Z22" s="323"/>
    </row>
    <row r="23" spans="2:26" s="1" customFormat="1" ht="31.5" customHeight="1">
      <c r="B23" s="324"/>
      <c r="C23" s="410" t="s">
        <v>255</v>
      </c>
      <c r="D23" s="411"/>
      <c r="E23" s="411"/>
      <c r="F23" s="411"/>
      <c r="G23" s="411"/>
      <c r="H23" s="411"/>
      <c r="I23" s="411"/>
      <c r="J23" s="411"/>
      <c r="K23" s="411"/>
      <c r="L23" s="411"/>
      <c r="M23" s="411"/>
      <c r="N23" s="411"/>
      <c r="O23" s="411"/>
      <c r="P23" s="411"/>
      <c r="Q23" s="411"/>
      <c r="R23" s="411"/>
      <c r="S23" s="411"/>
      <c r="T23" s="412"/>
      <c r="U23" s="340"/>
      <c r="V23" s="122" t="s">
        <v>0</v>
      </c>
      <c r="W23" s="278" t="s">
        <v>112</v>
      </c>
      <c r="X23" s="122" t="s">
        <v>0</v>
      </c>
      <c r="Y23" s="347"/>
      <c r="Z23" s="323"/>
    </row>
    <row r="24" spans="2:26" s="1" customFormat="1" ht="41.25" customHeight="1">
      <c r="B24" s="324"/>
      <c r="C24" s="467" t="s">
        <v>256</v>
      </c>
      <c r="D24" s="413"/>
      <c r="E24" s="413"/>
      <c r="F24" s="413"/>
      <c r="G24" s="413"/>
      <c r="H24" s="413"/>
      <c r="I24" s="413"/>
      <c r="J24" s="413"/>
      <c r="K24" s="413"/>
      <c r="L24" s="413"/>
      <c r="M24" s="413"/>
      <c r="N24" s="413"/>
      <c r="O24" s="413"/>
      <c r="P24" s="413"/>
      <c r="Q24" s="413"/>
      <c r="R24" s="413"/>
      <c r="S24" s="413"/>
      <c r="T24" s="413"/>
      <c r="U24" s="342"/>
      <c r="V24" s="125" t="s">
        <v>0</v>
      </c>
      <c r="W24" s="284" t="s">
        <v>112</v>
      </c>
      <c r="X24" s="125" t="s">
        <v>0</v>
      </c>
      <c r="Y24" s="348"/>
      <c r="Z24" s="323"/>
    </row>
    <row r="25" spans="2:26" s="1" customFormat="1" ht="17.25" customHeight="1">
      <c r="B25" s="325"/>
      <c r="C25" s="284"/>
      <c r="D25" s="284"/>
      <c r="E25" s="284"/>
      <c r="F25" s="284"/>
      <c r="G25" s="284"/>
      <c r="H25" s="284"/>
      <c r="I25" s="284"/>
      <c r="J25" s="284"/>
      <c r="K25" s="284"/>
      <c r="L25" s="284"/>
      <c r="M25" s="284"/>
      <c r="N25" s="284"/>
      <c r="O25" s="284"/>
      <c r="P25" s="284"/>
      <c r="Q25" s="284"/>
      <c r="R25" s="8"/>
      <c r="S25" s="8"/>
      <c r="T25" s="343"/>
      <c r="U25" s="343"/>
      <c r="V25" s="125"/>
      <c r="W25" s="284"/>
      <c r="X25" s="125"/>
      <c r="Y25" s="343"/>
      <c r="Z25" s="326"/>
    </row>
    <row r="26" spans="2:26" s="1" customFormat="1" ht="27" customHeight="1">
      <c r="B26" s="324" t="s">
        <v>257</v>
      </c>
      <c r="Z26" s="323"/>
    </row>
    <row r="27" spans="2:26" s="1" customFormat="1">
      <c r="B27" s="324"/>
      <c r="C27" s="369" t="s">
        <v>249</v>
      </c>
      <c r="Z27" s="323"/>
    </row>
    <row r="28" spans="2:26" s="1" customFormat="1" ht="26.25" customHeight="1">
      <c r="B28" s="324"/>
      <c r="C28" s="9" t="s">
        <v>250</v>
      </c>
      <c r="D28" s="10"/>
      <c r="E28" s="10"/>
      <c r="F28" s="10"/>
      <c r="G28" s="11"/>
      <c r="H28" s="9" t="s">
        <v>251</v>
      </c>
      <c r="I28" s="10"/>
      <c r="J28" s="10"/>
      <c r="K28" s="415"/>
      <c r="L28" s="415"/>
      <c r="M28" s="279" t="s">
        <v>148</v>
      </c>
      <c r="Z28" s="323"/>
    </row>
    <row r="29" spans="2:26" s="1" customFormat="1" ht="26.25" customHeight="1">
      <c r="B29" s="324"/>
      <c r="C29" s="9" t="s">
        <v>252</v>
      </c>
      <c r="D29" s="10"/>
      <c r="E29" s="10"/>
      <c r="F29" s="10"/>
      <c r="G29" s="11"/>
      <c r="H29" s="9" t="s">
        <v>251</v>
      </c>
      <c r="I29" s="10"/>
      <c r="J29" s="10"/>
      <c r="K29" s="415"/>
      <c r="L29" s="415"/>
      <c r="M29" s="279" t="s">
        <v>148</v>
      </c>
      <c r="Z29" s="323"/>
    </row>
    <row r="30" spans="2:26" s="1" customFormat="1" ht="26.25" customHeight="1">
      <c r="B30" s="324"/>
      <c r="C30" s="9" t="s">
        <v>253</v>
      </c>
      <c r="D30" s="10"/>
      <c r="E30" s="10"/>
      <c r="F30" s="10"/>
      <c r="G30" s="11"/>
      <c r="H30" s="9" t="s">
        <v>251</v>
      </c>
      <c r="I30" s="10"/>
      <c r="J30" s="10"/>
      <c r="K30" s="415"/>
      <c r="L30" s="415"/>
      <c r="M30" s="279" t="s">
        <v>148</v>
      </c>
      <c r="Z30" s="323"/>
    </row>
    <row r="31" spans="2:26" s="1" customFormat="1" ht="5.25" customHeight="1">
      <c r="B31" s="324"/>
      <c r="L31" s="12"/>
      <c r="Q31" s="12"/>
      <c r="V31" s="12"/>
      <c r="Z31" s="323"/>
    </row>
    <row r="32" spans="2:26" s="1" customFormat="1" ht="5.25" customHeight="1">
      <c r="B32" s="324"/>
      <c r="L32" s="12"/>
      <c r="Q32" s="12"/>
      <c r="U32" s="6"/>
      <c r="V32" s="281"/>
      <c r="W32" s="7"/>
      <c r="X32" s="7"/>
      <c r="Y32" s="4"/>
      <c r="Z32" s="323"/>
    </row>
    <row r="33" spans="1:27" s="1" customFormat="1">
      <c r="B33" s="324"/>
      <c r="L33" s="12"/>
      <c r="Q33" s="12"/>
      <c r="U33" s="324"/>
      <c r="V33" s="108" t="s">
        <v>111</v>
      </c>
      <c r="W33" s="108" t="s">
        <v>112</v>
      </c>
      <c r="X33" s="108" t="s">
        <v>113</v>
      </c>
      <c r="Y33" s="323"/>
      <c r="Z33" s="323"/>
    </row>
    <row r="34" spans="1:27" s="1" customFormat="1" ht="6" customHeight="1">
      <c r="B34" s="324"/>
      <c r="L34" s="12"/>
      <c r="Q34" s="12"/>
      <c r="U34" s="325"/>
      <c r="V34" s="119"/>
      <c r="W34" s="119"/>
      <c r="X34" s="119"/>
      <c r="Y34" s="326"/>
      <c r="Z34" s="323"/>
    </row>
    <row r="35" spans="1:27" s="1" customFormat="1" ht="30.75" customHeight="1">
      <c r="B35" s="324"/>
      <c r="C35" s="410" t="s">
        <v>258</v>
      </c>
      <c r="D35" s="411"/>
      <c r="E35" s="411"/>
      <c r="F35" s="411"/>
      <c r="G35" s="411"/>
      <c r="H35" s="411"/>
      <c r="I35" s="411"/>
      <c r="J35" s="411"/>
      <c r="K35" s="411"/>
      <c r="L35" s="411"/>
      <c r="M35" s="411"/>
      <c r="N35" s="411"/>
      <c r="O35" s="411"/>
      <c r="P35" s="411"/>
      <c r="Q35" s="411"/>
      <c r="R35" s="411"/>
      <c r="S35" s="411"/>
      <c r="T35" s="412"/>
      <c r="U35" s="342"/>
      <c r="V35" s="125" t="s">
        <v>0</v>
      </c>
      <c r="W35" s="284" t="s">
        <v>112</v>
      </c>
      <c r="X35" s="125" t="s">
        <v>0</v>
      </c>
      <c r="Y35" s="348"/>
      <c r="Z35" s="323"/>
    </row>
    <row r="36" spans="1:27" s="1" customFormat="1" ht="30.75" customHeight="1">
      <c r="B36" s="324"/>
      <c r="C36" s="429" t="s">
        <v>255</v>
      </c>
      <c r="D36" s="430"/>
      <c r="E36" s="430"/>
      <c r="F36" s="430"/>
      <c r="G36" s="430"/>
      <c r="H36" s="430"/>
      <c r="I36" s="430"/>
      <c r="J36" s="430"/>
      <c r="K36" s="430"/>
      <c r="L36" s="430"/>
      <c r="M36" s="430"/>
      <c r="N36" s="430"/>
      <c r="O36" s="430"/>
      <c r="P36" s="430"/>
      <c r="Q36" s="430"/>
      <c r="R36" s="430"/>
      <c r="S36" s="430"/>
      <c r="T36" s="431"/>
      <c r="U36" s="2"/>
      <c r="V36" s="130" t="s">
        <v>0</v>
      </c>
      <c r="W36" s="281" t="s">
        <v>112</v>
      </c>
      <c r="X36" s="130" t="s">
        <v>0</v>
      </c>
      <c r="Y36" s="102"/>
      <c r="Z36" s="323"/>
    </row>
    <row r="37" spans="1:27" s="1" customFormat="1" ht="42" customHeight="1">
      <c r="B37" s="324"/>
      <c r="C37" s="540" t="s">
        <v>256</v>
      </c>
      <c r="D37" s="541"/>
      <c r="E37" s="541"/>
      <c r="F37" s="541"/>
      <c r="G37" s="541"/>
      <c r="H37" s="541"/>
      <c r="I37" s="541"/>
      <c r="J37" s="541"/>
      <c r="K37" s="541"/>
      <c r="L37" s="541"/>
      <c r="M37" s="541"/>
      <c r="N37" s="541"/>
      <c r="O37" s="541"/>
      <c r="P37" s="541"/>
      <c r="Q37" s="541"/>
      <c r="R37" s="541"/>
      <c r="S37" s="541"/>
      <c r="T37" s="542"/>
      <c r="U37" s="340"/>
      <c r="V37" s="122" t="s">
        <v>0</v>
      </c>
      <c r="W37" s="278" t="s">
        <v>112</v>
      </c>
      <c r="X37" s="122" t="s">
        <v>0</v>
      </c>
      <c r="Y37" s="347"/>
      <c r="Z37" s="323"/>
    </row>
    <row r="38" spans="1:27" s="1" customFormat="1">
      <c r="A38" s="323"/>
      <c r="B38" s="8"/>
      <c r="C38" s="8"/>
      <c r="D38" s="8"/>
      <c r="E38" s="8"/>
      <c r="F38" s="8"/>
      <c r="G38" s="8"/>
      <c r="H38" s="8"/>
      <c r="I38" s="8"/>
      <c r="J38" s="8"/>
      <c r="K38" s="8"/>
      <c r="L38" s="8"/>
      <c r="M38" s="8"/>
      <c r="N38" s="8"/>
      <c r="O38" s="8"/>
      <c r="P38" s="8"/>
      <c r="Q38" s="8"/>
      <c r="R38" s="8"/>
      <c r="S38" s="8"/>
      <c r="T38" s="8"/>
      <c r="U38" s="8"/>
      <c r="V38" s="8"/>
      <c r="W38" s="8"/>
      <c r="X38" s="8"/>
      <c r="Y38" s="8"/>
      <c r="Z38" s="8"/>
      <c r="AA38" s="324"/>
    </row>
    <row r="39" spans="1:27" s="1" customFormat="1">
      <c r="C39" s="7"/>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1B00-000000000000}">
      <formula1>"□,■"</formula1>
    </dataValidation>
  </dataValidations>
  <pageMargins left="0.7" right="0.7" top="0.75" bottom="0.75" header="0.3" footer="0.3"/>
  <pageSetup paperSize="9" scale="97"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8839B-3ED7-4343-8C73-0F496FA62555}">
  <sheetPr>
    <tabColor indexed="45"/>
    <pageSetUpPr fitToPage="1"/>
  </sheetPr>
  <dimension ref="A1:R52"/>
  <sheetViews>
    <sheetView view="pageBreakPreview" zoomScale="160" zoomScaleNormal="100" zoomScaleSheetLayoutView="160" workbookViewId="0">
      <selection activeCell="N2" sqref="N2"/>
    </sheetView>
  </sheetViews>
  <sheetFormatPr defaultColWidth="9" defaultRowHeight="11"/>
  <cols>
    <col min="1" max="1" width="5.90625" style="779" customWidth="1"/>
    <col min="2" max="2" width="25.453125" style="772" bestFit="1" customWidth="1"/>
    <col min="3" max="3" width="2.7265625" style="778" customWidth="1"/>
    <col min="4" max="4" width="9.08984375" style="777" customWidth="1"/>
    <col min="5" max="5" width="2.36328125" style="777" customWidth="1"/>
    <col min="6" max="6" width="8" style="776" customWidth="1"/>
    <col min="7" max="7" width="4.26953125" style="775" customWidth="1"/>
    <col min="8" max="8" width="2" style="772" customWidth="1"/>
    <col min="9" max="9" width="5" style="772" customWidth="1"/>
    <col min="10" max="10" width="11.7265625" style="774" customWidth="1"/>
    <col min="11" max="11" width="2.453125" style="774" customWidth="1"/>
    <col min="12" max="12" width="8.90625" style="773" customWidth="1"/>
    <col min="13" max="13" width="2.453125" style="774" customWidth="1"/>
    <col min="14" max="14" width="8.90625" style="773" customWidth="1"/>
    <col min="15" max="15" width="6" style="773" customWidth="1"/>
    <col min="16" max="17" width="9.36328125" style="836" customWidth="1"/>
    <col min="18" max="21" width="9.36328125" style="772" customWidth="1"/>
    <col min="22" max="256" width="9" style="772"/>
    <col min="257" max="257" width="5.90625" style="772" customWidth="1"/>
    <col min="258" max="258" width="25.453125" style="772" bestFit="1" customWidth="1"/>
    <col min="259" max="259" width="2.7265625" style="772" customWidth="1"/>
    <col min="260" max="260" width="9.08984375" style="772" customWidth="1"/>
    <col min="261" max="261" width="2.36328125" style="772" customWidth="1"/>
    <col min="262" max="262" width="8" style="772" customWidth="1"/>
    <col min="263" max="263" width="4.26953125" style="772" customWidth="1"/>
    <col min="264" max="264" width="2" style="772" customWidth="1"/>
    <col min="265" max="265" width="5" style="772" customWidth="1"/>
    <col min="266" max="266" width="11.7265625" style="772" customWidth="1"/>
    <col min="267" max="267" width="2.453125" style="772" customWidth="1"/>
    <col min="268" max="268" width="8.90625" style="772" customWidth="1"/>
    <col min="269" max="269" width="2.453125" style="772" customWidth="1"/>
    <col min="270" max="270" width="8.90625" style="772" customWidth="1"/>
    <col min="271" max="271" width="6" style="772" customWidth="1"/>
    <col min="272" max="277" width="9.36328125" style="772" customWidth="1"/>
    <col min="278" max="512" width="9" style="772"/>
    <col min="513" max="513" width="5.90625" style="772" customWidth="1"/>
    <col min="514" max="514" width="25.453125" style="772" bestFit="1" customWidth="1"/>
    <col min="515" max="515" width="2.7265625" style="772" customWidth="1"/>
    <col min="516" max="516" width="9.08984375" style="772" customWidth="1"/>
    <col min="517" max="517" width="2.36328125" style="772" customWidth="1"/>
    <col min="518" max="518" width="8" style="772" customWidth="1"/>
    <col min="519" max="519" width="4.26953125" style="772" customWidth="1"/>
    <col min="520" max="520" width="2" style="772" customWidth="1"/>
    <col min="521" max="521" width="5" style="772" customWidth="1"/>
    <col min="522" max="522" width="11.7265625" style="772" customWidth="1"/>
    <col min="523" max="523" width="2.453125" style="772" customWidth="1"/>
    <col min="524" max="524" width="8.90625" style="772" customWidth="1"/>
    <col min="525" max="525" width="2.453125" style="772" customWidth="1"/>
    <col min="526" max="526" width="8.90625" style="772" customWidth="1"/>
    <col min="527" max="527" width="6" style="772" customWidth="1"/>
    <col min="528" max="533" width="9.36328125" style="772" customWidth="1"/>
    <col min="534" max="768" width="9" style="772"/>
    <col min="769" max="769" width="5.90625" style="772" customWidth="1"/>
    <col min="770" max="770" width="25.453125" style="772" bestFit="1" customWidth="1"/>
    <col min="771" max="771" width="2.7265625" style="772" customWidth="1"/>
    <col min="772" max="772" width="9.08984375" style="772" customWidth="1"/>
    <col min="773" max="773" width="2.36328125" style="772" customWidth="1"/>
    <col min="774" max="774" width="8" style="772" customWidth="1"/>
    <col min="775" max="775" width="4.26953125" style="772" customWidth="1"/>
    <col min="776" max="776" width="2" style="772" customWidth="1"/>
    <col min="777" max="777" width="5" style="772" customWidth="1"/>
    <col min="778" max="778" width="11.7265625" style="772" customWidth="1"/>
    <col min="779" max="779" width="2.453125" style="772" customWidth="1"/>
    <col min="780" max="780" width="8.90625" style="772" customWidth="1"/>
    <col min="781" max="781" width="2.453125" style="772" customWidth="1"/>
    <col min="782" max="782" width="8.90625" style="772" customWidth="1"/>
    <col min="783" max="783" width="6" style="772" customWidth="1"/>
    <col min="784" max="789" width="9.36328125" style="772" customWidth="1"/>
    <col min="790" max="1024" width="9" style="772"/>
    <col min="1025" max="1025" width="5.90625" style="772" customWidth="1"/>
    <col min="1026" max="1026" width="25.453125" style="772" bestFit="1" customWidth="1"/>
    <col min="1027" max="1027" width="2.7265625" style="772" customWidth="1"/>
    <col min="1028" max="1028" width="9.08984375" style="772" customWidth="1"/>
    <col min="1029" max="1029" width="2.36328125" style="772" customWidth="1"/>
    <col min="1030" max="1030" width="8" style="772" customWidth="1"/>
    <col min="1031" max="1031" width="4.26953125" style="772" customWidth="1"/>
    <col min="1032" max="1032" width="2" style="772" customWidth="1"/>
    <col min="1033" max="1033" width="5" style="772" customWidth="1"/>
    <col min="1034" max="1034" width="11.7265625" style="772" customWidth="1"/>
    <col min="1035" max="1035" width="2.453125" style="772" customWidth="1"/>
    <col min="1036" max="1036" width="8.90625" style="772" customWidth="1"/>
    <col min="1037" max="1037" width="2.453125" style="772" customWidth="1"/>
    <col min="1038" max="1038" width="8.90625" style="772" customWidth="1"/>
    <col min="1039" max="1039" width="6" style="772" customWidth="1"/>
    <col min="1040" max="1045" width="9.36328125" style="772" customWidth="1"/>
    <col min="1046" max="1280" width="9" style="772"/>
    <col min="1281" max="1281" width="5.90625" style="772" customWidth="1"/>
    <col min="1282" max="1282" width="25.453125" style="772" bestFit="1" customWidth="1"/>
    <col min="1283" max="1283" width="2.7265625" style="772" customWidth="1"/>
    <col min="1284" max="1284" width="9.08984375" style="772" customWidth="1"/>
    <col min="1285" max="1285" width="2.36328125" style="772" customWidth="1"/>
    <col min="1286" max="1286" width="8" style="772" customWidth="1"/>
    <col min="1287" max="1287" width="4.26953125" style="772" customWidth="1"/>
    <col min="1288" max="1288" width="2" style="772" customWidth="1"/>
    <col min="1289" max="1289" width="5" style="772" customWidth="1"/>
    <col min="1290" max="1290" width="11.7265625" style="772" customWidth="1"/>
    <col min="1291" max="1291" width="2.453125" style="772" customWidth="1"/>
    <col min="1292" max="1292" width="8.90625" style="772" customWidth="1"/>
    <col min="1293" max="1293" width="2.453125" style="772" customWidth="1"/>
    <col min="1294" max="1294" width="8.90625" style="772" customWidth="1"/>
    <col min="1295" max="1295" width="6" style="772" customWidth="1"/>
    <col min="1296" max="1301" width="9.36328125" style="772" customWidth="1"/>
    <col min="1302" max="1536" width="9" style="772"/>
    <col min="1537" max="1537" width="5.90625" style="772" customWidth="1"/>
    <col min="1538" max="1538" width="25.453125" style="772" bestFit="1" customWidth="1"/>
    <col min="1539" max="1539" width="2.7265625" style="772" customWidth="1"/>
    <col min="1540" max="1540" width="9.08984375" style="772" customWidth="1"/>
    <col min="1541" max="1541" width="2.36328125" style="772" customWidth="1"/>
    <col min="1542" max="1542" width="8" style="772" customWidth="1"/>
    <col min="1543" max="1543" width="4.26953125" style="772" customWidth="1"/>
    <col min="1544" max="1544" width="2" style="772" customWidth="1"/>
    <col min="1545" max="1545" width="5" style="772" customWidth="1"/>
    <col min="1546" max="1546" width="11.7265625" style="772" customWidth="1"/>
    <col min="1547" max="1547" width="2.453125" style="772" customWidth="1"/>
    <col min="1548" max="1548" width="8.90625" style="772" customWidth="1"/>
    <col min="1549" max="1549" width="2.453125" style="772" customWidth="1"/>
    <col min="1550" max="1550" width="8.90625" style="772" customWidth="1"/>
    <col min="1551" max="1551" width="6" style="772" customWidth="1"/>
    <col min="1552" max="1557" width="9.36328125" style="772" customWidth="1"/>
    <col min="1558" max="1792" width="9" style="772"/>
    <col min="1793" max="1793" width="5.90625" style="772" customWidth="1"/>
    <col min="1794" max="1794" width="25.453125" style="772" bestFit="1" customWidth="1"/>
    <col min="1795" max="1795" width="2.7265625" style="772" customWidth="1"/>
    <col min="1796" max="1796" width="9.08984375" style="772" customWidth="1"/>
    <col min="1797" max="1797" width="2.36328125" style="772" customWidth="1"/>
    <col min="1798" max="1798" width="8" style="772" customWidth="1"/>
    <col min="1799" max="1799" width="4.26953125" style="772" customWidth="1"/>
    <col min="1800" max="1800" width="2" style="772" customWidth="1"/>
    <col min="1801" max="1801" width="5" style="772" customWidth="1"/>
    <col min="1802" max="1802" width="11.7265625" style="772" customWidth="1"/>
    <col min="1803" max="1803" width="2.453125" style="772" customWidth="1"/>
    <col min="1804" max="1804" width="8.90625" style="772" customWidth="1"/>
    <col min="1805" max="1805" width="2.453125" style="772" customWidth="1"/>
    <col min="1806" max="1806" width="8.90625" style="772" customWidth="1"/>
    <col min="1807" max="1807" width="6" style="772" customWidth="1"/>
    <col min="1808" max="1813" width="9.36328125" style="772" customWidth="1"/>
    <col min="1814" max="2048" width="9" style="772"/>
    <col min="2049" max="2049" width="5.90625" style="772" customWidth="1"/>
    <col min="2050" max="2050" width="25.453125" style="772" bestFit="1" customWidth="1"/>
    <col min="2051" max="2051" width="2.7265625" style="772" customWidth="1"/>
    <col min="2052" max="2052" width="9.08984375" style="772" customWidth="1"/>
    <col min="2053" max="2053" width="2.36328125" style="772" customWidth="1"/>
    <col min="2054" max="2054" width="8" style="772" customWidth="1"/>
    <col min="2055" max="2055" width="4.26953125" style="772" customWidth="1"/>
    <col min="2056" max="2056" width="2" style="772" customWidth="1"/>
    <col min="2057" max="2057" width="5" style="772" customWidth="1"/>
    <col min="2058" max="2058" width="11.7265625" style="772" customWidth="1"/>
    <col min="2059" max="2059" width="2.453125" style="772" customWidth="1"/>
    <col min="2060" max="2060" width="8.90625" style="772" customWidth="1"/>
    <col min="2061" max="2061" width="2.453125" style="772" customWidth="1"/>
    <col min="2062" max="2062" width="8.90625" style="772" customWidth="1"/>
    <col min="2063" max="2063" width="6" style="772" customWidth="1"/>
    <col min="2064" max="2069" width="9.36328125" style="772" customWidth="1"/>
    <col min="2070" max="2304" width="9" style="772"/>
    <col min="2305" max="2305" width="5.90625" style="772" customWidth="1"/>
    <col min="2306" max="2306" width="25.453125" style="772" bestFit="1" customWidth="1"/>
    <col min="2307" max="2307" width="2.7265625" style="772" customWidth="1"/>
    <col min="2308" max="2308" width="9.08984375" style="772" customWidth="1"/>
    <col min="2309" max="2309" width="2.36328125" style="772" customWidth="1"/>
    <col min="2310" max="2310" width="8" style="772" customWidth="1"/>
    <col min="2311" max="2311" width="4.26953125" style="772" customWidth="1"/>
    <col min="2312" max="2312" width="2" style="772" customWidth="1"/>
    <col min="2313" max="2313" width="5" style="772" customWidth="1"/>
    <col min="2314" max="2314" width="11.7265625" style="772" customWidth="1"/>
    <col min="2315" max="2315" width="2.453125" style="772" customWidth="1"/>
    <col min="2316" max="2316" width="8.90625" style="772" customWidth="1"/>
    <col min="2317" max="2317" width="2.453125" style="772" customWidth="1"/>
    <col min="2318" max="2318" width="8.90625" style="772" customWidth="1"/>
    <col min="2319" max="2319" width="6" style="772" customWidth="1"/>
    <col min="2320" max="2325" width="9.36328125" style="772" customWidth="1"/>
    <col min="2326" max="2560" width="9" style="772"/>
    <col min="2561" max="2561" width="5.90625" style="772" customWidth="1"/>
    <col min="2562" max="2562" width="25.453125" style="772" bestFit="1" customWidth="1"/>
    <col min="2563" max="2563" width="2.7265625" style="772" customWidth="1"/>
    <col min="2564" max="2564" width="9.08984375" style="772" customWidth="1"/>
    <col min="2565" max="2565" width="2.36328125" style="772" customWidth="1"/>
    <col min="2566" max="2566" width="8" style="772" customWidth="1"/>
    <col min="2567" max="2567" width="4.26953125" style="772" customWidth="1"/>
    <col min="2568" max="2568" width="2" style="772" customWidth="1"/>
    <col min="2569" max="2569" width="5" style="772" customWidth="1"/>
    <col min="2570" max="2570" width="11.7265625" style="772" customWidth="1"/>
    <col min="2571" max="2571" width="2.453125" style="772" customWidth="1"/>
    <col min="2572" max="2572" width="8.90625" style="772" customWidth="1"/>
    <col min="2573" max="2573" width="2.453125" style="772" customWidth="1"/>
    <col min="2574" max="2574" width="8.90625" style="772" customWidth="1"/>
    <col min="2575" max="2575" width="6" style="772" customWidth="1"/>
    <col min="2576" max="2581" width="9.36328125" style="772" customWidth="1"/>
    <col min="2582" max="2816" width="9" style="772"/>
    <col min="2817" max="2817" width="5.90625" style="772" customWidth="1"/>
    <col min="2818" max="2818" width="25.453125" style="772" bestFit="1" customWidth="1"/>
    <col min="2819" max="2819" width="2.7265625" style="772" customWidth="1"/>
    <col min="2820" max="2820" width="9.08984375" style="772" customWidth="1"/>
    <col min="2821" max="2821" width="2.36328125" style="772" customWidth="1"/>
    <col min="2822" max="2822" width="8" style="772" customWidth="1"/>
    <col min="2823" max="2823" width="4.26953125" style="772" customWidth="1"/>
    <col min="2824" max="2824" width="2" style="772" customWidth="1"/>
    <col min="2825" max="2825" width="5" style="772" customWidth="1"/>
    <col min="2826" max="2826" width="11.7265625" style="772" customWidth="1"/>
    <col min="2827" max="2827" width="2.453125" style="772" customWidth="1"/>
    <col min="2828" max="2828" width="8.90625" style="772" customWidth="1"/>
    <col min="2829" max="2829" width="2.453125" style="772" customWidth="1"/>
    <col min="2830" max="2830" width="8.90625" style="772" customWidth="1"/>
    <col min="2831" max="2831" width="6" style="772" customWidth="1"/>
    <col min="2832" max="2837" width="9.36328125" style="772" customWidth="1"/>
    <col min="2838" max="3072" width="9" style="772"/>
    <col min="3073" max="3073" width="5.90625" style="772" customWidth="1"/>
    <col min="3074" max="3074" width="25.453125" style="772" bestFit="1" customWidth="1"/>
    <col min="3075" max="3075" width="2.7265625" style="772" customWidth="1"/>
    <col min="3076" max="3076" width="9.08984375" style="772" customWidth="1"/>
    <col min="3077" max="3077" width="2.36328125" style="772" customWidth="1"/>
    <col min="3078" max="3078" width="8" style="772" customWidth="1"/>
    <col min="3079" max="3079" width="4.26953125" style="772" customWidth="1"/>
    <col min="3080" max="3080" width="2" style="772" customWidth="1"/>
    <col min="3081" max="3081" width="5" style="772" customWidth="1"/>
    <col min="3082" max="3082" width="11.7265625" style="772" customWidth="1"/>
    <col min="3083" max="3083" width="2.453125" style="772" customWidth="1"/>
    <col min="3084" max="3084" width="8.90625" style="772" customWidth="1"/>
    <col min="3085" max="3085" width="2.453125" style="772" customWidth="1"/>
    <col min="3086" max="3086" width="8.90625" style="772" customWidth="1"/>
    <col min="3087" max="3087" width="6" style="772" customWidth="1"/>
    <col min="3088" max="3093" width="9.36328125" style="772" customWidth="1"/>
    <col min="3094" max="3328" width="9" style="772"/>
    <col min="3329" max="3329" width="5.90625" style="772" customWidth="1"/>
    <col min="3330" max="3330" width="25.453125" style="772" bestFit="1" customWidth="1"/>
    <col min="3331" max="3331" width="2.7265625" style="772" customWidth="1"/>
    <col min="3332" max="3332" width="9.08984375" style="772" customWidth="1"/>
    <col min="3333" max="3333" width="2.36328125" style="772" customWidth="1"/>
    <col min="3334" max="3334" width="8" style="772" customWidth="1"/>
    <col min="3335" max="3335" width="4.26953125" style="772" customWidth="1"/>
    <col min="3336" max="3336" width="2" style="772" customWidth="1"/>
    <col min="3337" max="3337" width="5" style="772" customWidth="1"/>
    <col min="3338" max="3338" width="11.7265625" style="772" customWidth="1"/>
    <col min="3339" max="3339" width="2.453125" style="772" customWidth="1"/>
    <col min="3340" max="3340" width="8.90625" style="772" customWidth="1"/>
    <col min="3341" max="3341" width="2.453125" style="772" customWidth="1"/>
    <col min="3342" max="3342" width="8.90625" style="772" customWidth="1"/>
    <col min="3343" max="3343" width="6" style="772" customWidth="1"/>
    <col min="3344" max="3349" width="9.36328125" style="772" customWidth="1"/>
    <col min="3350" max="3584" width="9" style="772"/>
    <col min="3585" max="3585" width="5.90625" style="772" customWidth="1"/>
    <col min="3586" max="3586" width="25.453125" style="772" bestFit="1" customWidth="1"/>
    <col min="3587" max="3587" width="2.7265625" style="772" customWidth="1"/>
    <col min="3588" max="3588" width="9.08984375" style="772" customWidth="1"/>
    <col min="3589" max="3589" width="2.36328125" style="772" customWidth="1"/>
    <col min="3590" max="3590" width="8" style="772" customWidth="1"/>
    <col min="3591" max="3591" width="4.26953125" style="772" customWidth="1"/>
    <col min="3592" max="3592" width="2" style="772" customWidth="1"/>
    <col min="3593" max="3593" width="5" style="772" customWidth="1"/>
    <col min="3594" max="3594" width="11.7265625" style="772" customWidth="1"/>
    <col min="3595" max="3595" width="2.453125" style="772" customWidth="1"/>
    <col min="3596" max="3596" width="8.90625" style="772" customWidth="1"/>
    <col min="3597" max="3597" width="2.453125" style="772" customWidth="1"/>
    <col min="3598" max="3598" width="8.90625" style="772" customWidth="1"/>
    <col min="3599" max="3599" width="6" style="772" customWidth="1"/>
    <col min="3600" max="3605" width="9.36328125" style="772" customWidth="1"/>
    <col min="3606" max="3840" width="9" style="772"/>
    <col min="3841" max="3841" width="5.90625" style="772" customWidth="1"/>
    <col min="3842" max="3842" width="25.453125" style="772" bestFit="1" customWidth="1"/>
    <col min="3843" max="3843" width="2.7265625" style="772" customWidth="1"/>
    <col min="3844" max="3844" width="9.08984375" style="772" customWidth="1"/>
    <col min="3845" max="3845" width="2.36328125" style="772" customWidth="1"/>
    <col min="3846" max="3846" width="8" style="772" customWidth="1"/>
    <col min="3847" max="3847" width="4.26953125" style="772" customWidth="1"/>
    <col min="3848" max="3848" width="2" style="772" customWidth="1"/>
    <col min="3849" max="3849" width="5" style="772" customWidth="1"/>
    <col min="3850" max="3850" width="11.7265625" style="772" customWidth="1"/>
    <col min="3851" max="3851" width="2.453125" style="772" customWidth="1"/>
    <col min="3852" max="3852" width="8.90625" style="772" customWidth="1"/>
    <col min="3853" max="3853" width="2.453125" style="772" customWidth="1"/>
    <col min="3854" max="3854" width="8.90625" style="772" customWidth="1"/>
    <col min="3855" max="3855" width="6" style="772" customWidth="1"/>
    <col min="3856" max="3861" width="9.36328125" style="772" customWidth="1"/>
    <col min="3862" max="4096" width="9" style="772"/>
    <col min="4097" max="4097" width="5.90625" style="772" customWidth="1"/>
    <col min="4098" max="4098" width="25.453125" style="772" bestFit="1" customWidth="1"/>
    <col min="4099" max="4099" width="2.7265625" style="772" customWidth="1"/>
    <col min="4100" max="4100" width="9.08984375" style="772" customWidth="1"/>
    <col min="4101" max="4101" width="2.36328125" style="772" customWidth="1"/>
    <col min="4102" max="4102" width="8" style="772" customWidth="1"/>
    <col min="4103" max="4103" width="4.26953125" style="772" customWidth="1"/>
    <col min="4104" max="4104" width="2" style="772" customWidth="1"/>
    <col min="4105" max="4105" width="5" style="772" customWidth="1"/>
    <col min="4106" max="4106" width="11.7265625" style="772" customWidth="1"/>
    <col min="4107" max="4107" width="2.453125" style="772" customWidth="1"/>
    <col min="4108" max="4108" width="8.90625" style="772" customWidth="1"/>
    <col min="4109" max="4109" width="2.453125" style="772" customWidth="1"/>
    <col min="4110" max="4110" width="8.90625" style="772" customWidth="1"/>
    <col min="4111" max="4111" width="6" style="772" customWidth="1"/>
    <col min="4112" max="4117" width="9.36328125" style="772" customWidth="1"/>
    <col min="4118" max="4352" width="9" style="772"/>
    <col min="4353" max="4353" width="5.90625" style="772" customWidth="1"/>
    <col min="4354" max="4354" width="25.453125" style="772" bestFit="1" customWidth="1"/>
    <col min="4355" max="4355" width="2.7265625" style="772" customWidth="1"/>
    <col min="4356" max="4356" width="9.08984375" style="772" customWidth="1"/>
    <col min="4357" max="4357" width="2.36328125" style="772" customWidth="1"/>
    <col min="4358" max="4358" width="8" style="772" customWidth="1"/>
    <col min="4359" max="4359" width="4.26953125" style="772" customWidth="1"/>
    <col min="4360" max="4360" width="2" style="772" customWidth="1"/>
    <col min="4361" max="4361" width="5" style="772" customWidth="1"/>
    <col min="4362" max="4362" width="11.7265625" style="772" customWidth="1"/>
    <col min="4363" max="4363" width="2.453125" style="772" customWidth="1"/>
    <col min="4364" max="4364" width="8.90625" style="772" customWidth="1"/>
    <col min="4365" max="4365" width="2.453125" style="772" customWidth="1"/>
    <col min="4366" max="4366" width="8.90625" style="772" customWidth="1"/>
    <col min="4367" max="4367" width="6" style="772" customWidth="1"/>
    <col min="4368" max="4373" width="9.36328125" style="772" customWidth="1"/>
    <col min="4374" max="4608" width="9" style="772"/>
    <col min="4609" max="4609" width="5.90625" style="772" customWidth="1"/>
    <col min="4610" max="4610" width="25.453125" style="772" bestFit="1" customWidth="1"/>
    <col min="4611" max="4611" width="2.7265625" style="772" customWidth="1"/>
    <col min="4612" max="4612" width="9.08984375" style="772" customWidth="1"/>
    <col min="4613" max="4613" width="2.36328125" style="772" customWidth="1"/>
    <col min="4614" max="4614" width="8" style="772" customWidth="1"/>
    <col min="4615" max="4615" width="4.26953125" style="772" customWidth="1"/>
    <col min="4616" max="4616" width="2" style="772" customWidth="1"/>
    <col min="4617" max="4617" width="5" style="772" customWidth="1"/>
    <col min="4618" max="4618" width="11.7265625" style="772" customWidth="1"/>
    <col min="4619" max="4619" width="2.453125" style="772" customWidth="1"/>
    <col min="4620" max="4620" width="8.90625" style="772" customWidth="1"/>
    <col min="4621" max="4621" width="2.453125" style="772" customWidth="1"/>
    <col min="4622" max="4622" width="8.90625" style="772" customWidth="1"/>
    <col min="4623" max="4623" width="6" style="772" customWidth="1"/>
    <col min="4624" max="4629" width="9.36328125" style="772" customWidth="1"/>
    <col min="4630" max="4864" width="9" style="772"/>
    <col min="4865" max="4865" width="5.90625" style="772" customWidth="1"/>
    <col min="4866" max="4866" width="25.453125" style="772" bestFit="1" customWidth="1"/>
    <col min="4867" max="4867" width="2.7265625" style="772" customWidth="1"/>
    <col min="4868" max="4868" width="9.08984375" style="772" customWidth="1"/>
    <col min="4869" max="4869" width="2.36328125" style="772" customWidth="1"/>
    <col min="4870" max="4870" width="8" style="772" customWidth="1"/>
    <col min="4871" max="4871" width="4.26953125" style="772" customWidth="1"/>
    <col min="4872" max="4872" width="2" style="772" customWidth="1"/>
    <col min="4873" max="4873" width="5" style="772" customWidth="1"/>
    <col min="4874" max="4874" width="11.7265625" style="772" customWidth="1"/>
    <col min="4875" max="4875" width="2.453125" style="772" customWidth="1"/>
    <col min="4876" max="4876" width="8.90625" style="772" customWidth="1"/>
    <col min="4877" max="4877" width="2.453125" style="772" customWidth="1"/>
    <col min="4878" max="4878" width="8.90625" style="772" customWidth="1"/>
    <col min="4879" max="4879" width="6" style="772" customWidth="1"/>
    <col min="4880" max="4885" width="9.36328125" style="772" customWidth="1"/>
    <col min="4886" max="5120" width="9" style="772"/>
    <col min="5121" max="5121" width="5.90625" style="772" customWidth="1"/>
    <col min="5122" max="5122" width="25.453125" style="772" bestFit="1" customWidth="1"/>
    <col min="5123" max="5123" width="2.7265625" style="772" customWidth="1"/>
    <col min="5124" max="5124" width="9.08984375" style="772" customWidth="1"/>
    <col min="5125" max="5125" width="2.36328125" style="772" customWidth="1"/>
    <col min="5126" max="5126" width="8" style="772" customWidth="1"/>
    <col min="5127" max="5127" width="4.26953125" style="772" customWidth="1"/>
    <col min="5128" max="5128" width="2" style="772" customWidth="1"/>
    <col min="5129" max="5129" width="5" style="772" customWidth="1"/>
    <col min="5130" max="5130" width="11.7265625" style="772" customWidth="1"/>
    <col min="5131" max="5131" width="2.453125" style="772" customWidth="1"/>
    <col min="5132" max="5132" width="8.90625" style="772" customWidth="1"/>
    <col min="5133" max="5133" width="2.453125" style="772" customWidth="1"/>
    <col min="5134" max="5134" width="8.90625" style="772" customWidth="1"/>
    <col min="5135" max="5135" width="6" style="772" customWidth="1"/>
    <col min="5136" max="5141" width="9.36328125" style="772" customWidth="1"/>
    <col min="5142" max="5376" width="9" style="772"/>
    <col min="5377" max="5377" width="5.90625" style="772" customWidth="1"/>
    <col min="5378" max="5378" width="25.453125" style="772" bestFit="1" customWidth="1"/>
    <col min="5379" max="5379" width="2.7265625" style="772" customWidth="1"/>
    <col min="5380" max="5380" width="9.08984375" style="772" customWidth="1"/>
    <col min="5381" max="5381" width="2.36328125" style="772" customWidth="1"/>
    <col min="5382" max="5382" width="8" style="772" customWidth="1"/>
    <col min="5383" max="5383" width="4.26953125" style="772" customWidth="1"/>
    <col min="5384" max="5384" width="2" style="772" customWidth="1"/>
    <col min="5385" max="5385" width="5" style="772" customWidth="1"/>
    <col min="5386" max="5386" width="11.7265625" style="772" customWidth="1"/>
    <col min="5387" max="5387" width="2.453125" style="772" customWidth="1"/>
    <col min="5388" max="5388" width="8.90625" style="772" customWidth="1"/>
    <col min="5389" max="5389" width="2.453125" style="772" customWidth="1"/>
    <col min="5390" max="5390" width="8.90625" style="772" customWidth="1"/>
    <col min="5391" max="5391" width="6" style="772" customWidth="1"/>
    <col min="5392" max="5397" width="9.36328125" style="772" customWidth="1"/>
    <col min="5398" max="5632" width="9" style="772"/>
    <col min="5633" max="5633" width="5.90625" style="772" customWidth="1"/>
    <col min="5634" max="5634" width="25.453125" style="772" bestFit="1" customWidth="1"/>
    <col min="5635" max="5635" width="2.7265625" style="772" customWidth="1"/>
    <col min="5636" max="5636" width="9.08984375" style="772" customWidth="1"/>
    <col min="5637" max="5637" width="2.36328125" style="772" customWidth="1"/>
    <col min="5638" max="5638" width="8" style="772" customWidth="1"/>
    <col min="5639" max="5639" width="4.26953125" style="772" customWidth="1"/>
    <col min="5640" max="5640" width="2" style="772" customWidth="1"/>
    <col min="5641" max="5641" width="5" style="772" customWidth="1"/>
    <col min="5642" max="5642" width="11.7265625" style="772" customWidth="1"/>
    <col min="5643" max="5643" width="2.453125" style="772" customWidth="1"/>
    <col min="5644" max="5644" width="8.90625" style="772" customWidth="1"/>
    <col min="5645" max="5645" width="2.453125" style="772" customWidth="1"/>
    <col min="5646" max="5646" width="8.90625" style="772" customWidth="1"/>
    <col min="5647" max="5647" width="6" style="772" customWidth="1"/>
    <col min="5648" max="5653" width="9.36328125" style="772" customWidth="1"/>
    <col min="5654" max="5888" width="9" style="772"/>
    <col min="5889" max="5889" width="5.90625" style="772" customWidth="1"/>
    <col min="5890" max="5890" width="25.453125" style="772" bestFit="1" customWidth="1"/>
    <col min="5891" max="5891" width="2.7265625" style="772" customWidth="1"/>
    <col min="5892" max="5892" width="9.08984375" style="772" customWidth="1"/>
    <col min="5893" max="5893" width="2.36328125" style="772" customWidth="1"/>
    <col min="5894" max="5894" width="8" style="772" customWidth="1"/>
    <col min="5895" max="5895" width="4.26953125" style="772" customWidth="1"/>
    <col min="5896" max="5896" width="2" style="772" customWidth="1"/>
    <col min="5897" max="5897" width="5" style="772" customWidth="1"/>
    <col min="5898" max="5898" width="11.7265625" style="772" customWidth="1"/>
    <col min="5899" max="5899" width="2.453125" style="772" customWidth="1"/>
    <col min="5900" max="5900" width="8.90625" style="772" customWidth="1"/>
    <col min="5901" max="5901" width="2.453125" style="772" customWidth="1"/>
    <col min="5902" max="5902" width="8.90625" style="772" customWidth="1"/>
    <col min="5903" max="5903" width="6" style="772" customWidth="1"/>
    <col min="5904" max="5909" width="9.36328125" style="772" customWidth="1"/>
    <col min="5910" max="6144" width="9" style="772"/>
    <col min="6145" max="6145" width="5.90625" style="772" customWidth="1"/>
    <col min="6146" max="6146" width="25.453125" style="772" bestFit="1" customWidth="1"/>
    <col min="6147" max="6147" width="2.7265625" style="772" customWidth="1"/>
    <col min="6148" max="6148" width="9.08984375" style="772" customWidth="1"/>
    <col min="6149" max="6149" width="2.36328125" style="772" customWidth="1"/>
    <col min="6150" max="6150" width="8" style="772" customWidth="1"/>
    <col min="6151" max="6151" width="4.26953125" style="772" customWidth="1"/>
    <col min="6152" max="6152" width="2" style="772" customWidth="1"/>
    <col min="6153" max="6153" width="5" style="772" customWidth="1"/>
    <col min="6154" max="6154" width="11.7265625" style="772" customWidth="1"/>
    <col min="6155" max="6155" width="2.453125" style="772" customWidth="1"/>
    <col min="6156" max="6156" width="8.90625" style="772" customWidth="1"/>
    <col min="6157" max="6157" width="2.453125" style="772" customWidth="1"/>
    <col min="6158" max="6158" width="8.90625" style="772" customWidth="1"/>
    <col min="6159" max="6159" width="6" style="772" customWidth="1"/>
    <col min="6160" max="6165" width="9.36328125" style="772" customWidth="1"/>
    <col min="6166" max="6400" width="9" style="772"/>
    <col min="6401" max="6401" width="5.90625" style="772" customWidth="1"/>
    <col min="6402" max="6402" width="25.453125" style="772" bestFit="1" customWidth="1"/>
    <col min="6403" max="6403" width="2.7265625" style="772" customWidth="1"/>
    <col min="6404" max="6404" width="9.08984375" style="772" customWidth="1"/>
    <col min="6405" max="6405" width="2.36328125" style="772" customWidth="1"/>
    <col min="6406" max="6406" width="8" style="772" customWidth="1"/>
    <col min="6407" max="6407" width="4.26953125" style="772" customWidth="1"/>
    <col min="6408" max="6408" width="2" style="772" customWidth="1"/>
    <col min="6409" max="6409" width="5" style="772" customWidth="1"/>
    <col min="6410" max="6410" width="11.7265625" style="772" customWidth="1"/>
    <col min="6411" max="6411" width="2.453125" style="772" customWidth="1"/>
    <col min="6412" max="6412" width="8.90625" style="772" customWidth="1"/>
    <col min="6413" max="6413" width="2.453125" style="772" customWidth="1"/>
    <col min="6414" max="6414" width="8.90625" style="772" customWidth="1"/>
    <col min="6415" max="6415" width="6" style="772" customWidth="1"/>
    <col min="6416" max="6421" width="9.36328125" style="772" customWidth="1"/>
    <col min="6422" max="6656" width="9" style="772"/>
    <col min="6657" max="6657" width="5.90625" style="772" customWidth="1"/>
    <col min="6658" max="6658" width="25.453125" style="772" bestFit="1" customWidth="1"/>
    <col min="6659" max="6659" width="2.7265625" style="772" customWidth="1"/>
    <col min="6660" max="6660" width="9.08984375" style="772" customWidth="1"/>
    <col min="6661" max="6661" width="2.36328125" style="772" customWidth="1"/>
    <col min="6662" max="6662" width="8" style="772" customWidth="1"/>
    <col min="6663" max="6663" width="4.26953125" style="772" customWidth="1"/>
    <col min="6664" max="6664" width="2" style="772" customWidth="1"/>
    <col min="6665" max="6665" width="5" style="772" customWidth="1"/>
    <col min="6666" max="6666" width="11.7265625" style="772" customWidth="1"/>
    <col min="6667" max="6667" width="2.453125" style="772" customWidth="1"/>
    <col min="6668" max="6668" width="8.90625" style="772" customWidth="1"/>
    <col min="6669" max="6669" width="2.453125" style="772" customWidth="1"/>
    <col min="6670" max="6670" width="8.90625" style="772" customWidth="1"/>
    <col min="6671" max="6671" width="6" style="772" customWidth="1"/>
    <col min="6672" max="6677" width="9.36328125" style="772" customWidth="1"/>
    <col min="6678" max="6912" width="9" style="772"/>
    <col min="6913" max="6913" width="5.90625" style="772" customWidth="1"/>
    <col min="6914" max="6914" width="25.453125" style="772" bestFit="1" customWidth="1"/>
    <col min="6915" max="6915" width="2.7265625" style="772" customWidth="1"/>
    <col min="6916" max="6916" width="9.08984375" style="772" customWidth="1"/>
    <col min="6917" max="6917" width="2.36328125" style="772" customWidth="1"/>
    <col min="6918" max="6918" width="8" style="772" customWidth="1"/>
    <col min="6919" max="6919" width="4.26953125" style="772" customWidth="1"/>
    <col min="6920" max="6920" width="2" style="772" customWidth="1"/>
    <col min="6921" max="6921" width="5" style="772" customWidth="1"/>
    <col min="6922" max="6922" width="11.7265625" style="772" customWidth="1"/>
    <col min="6923" max="6923" width="2.453125" style="772" customWidth="1"/>
    <col min="6924" max="6924" width="8.90625" style="772" customWidth="1"/>
    <col min="6925" max="6925" width="2.453125" style="772" customWidth="1"/>
    <col min="6926" max="6926" width="8.90625" style="772" customWidth="1"/>
    <col min="6927" max="6927" width="6" style="772" customWidth="1"/>
    <col min="6928" max="6933" width="9.36328125" style="772" customWidth="1"/>
    <col min="6934" max="7168" width="9" style="772"/>
    <col min="7169" max="7169" width="5.90625" style="772" customWidth="1"/>
    <col min="7170" max="7170" width="25.453125" style="772" bestFit="1" customWidth="1"/>
    <col min="7171" max="7171" width="2.7265625" style="772" customWidth="1"/>
    <col min="7172" max="7172" width="9.08984375" style="772" customWidth="1"/>
    <col min="7173" max="7173" width="2.36328125" style="772" customWidth="1"/>
    <col min="7174" max="7174" width="8" style="772" customWidth="1"/>
    <col min="7175" max="7175" width="4.26953125" style="772" customWidth="1"/>
    <col min="7176" max="7176" width="2" style="772" customWidth="1"/>
    <col min="7177" max="7177" width="5" style="772" customWidth="1"/>
    <col min="7178" max="7178" width="11.7265625" style="772" customWidth="1"/>
    <col min="7179" max="7179" width="2.453125" style="772" customWidth="1"/>
    <col min="7180" max="7180" width="8.90625" style="772" customWidth="1"/>
    <col min="7181" max="7181" width="2.453125" style="772" customWidth="1"/>
    <col min="7182" max="7182" width="8.90625" style="772" customWidth="1"/>
    <col min="7183" max="7183" width="6" style="772" customWidth="1"/>
    <col min="7184" max="7189" width="9.36328125" style="772" customWidth="1"/>
    <col min="7190" max="7424" width="9" style="772"/>
    <col min="7425" max="7425" width="5.90625" style="772" customWidth="1"/>
    <col min="7426" max="7426" width="25.453125" style="772" bestFit="1" customWidth="1"/>
    <col min="7427" max="7427" width="2.7265625" style="772" customWidth="1"/>
    <col min="7428" max="7428" width="9.08984375" style="772" customWidth="1"/>
    <col min="7429" max="7429" width="2.36328125" style="772" customWidth="1"/>
    <col min="7430" max="7430" width="8" style="772" customWidth="1"/>
    <col min="7431" max="7431" width="4.26953125" style="772" customWidth="1"/>
    <col min="7432" max="7432" width="2" style="772" customWidth="1"/>
    <col min="7433" max="7433" width="5" style="772" customWidth="1"/>
    <col min="7434" max="7434" width="11.7265625" style="772" customWidth="1"/>
    <col min="7435" max="7435" width="2.453125" style="772" customWidth="1"/>
    <col min="7436" max="7436" width="8.90625" style="772" customWidth="1"/>
    <col min="7437" max="7437" width="2.453125" style="772" customWidth="1"/>
    <col min="7438" max="7438" width="8.90625" style="772" customWidth="1"/>
    <col min="7439" max="7439" width="6" style="772" customWidth="1"/>
    <col min="7440" max="7445" width="9.36328125" style="772" customWidth="1"/>
    <col min="7446" max="7680" width="9" style="772"/>
    <col min="7681" max="7681" width="5.90625" style="772" customWidth="1"/>
    <col min="7682" max="7682" width="25.453125" style="772" bestFit="1" customWidth="1"/>
    <col min="7683" max="7683" width="2.7265625" style="772" customWidth="1"/>
    <col min="7684" max="7684" width="9.08984375" style="772" customWidth="1"/>
    <col min="7685" max="7685" width="2.36328125" style="772" customWidth="1"/>
    <col min="7686" max="7686" width="8" style="772" customWidth="1"/>
    <col min="7687" max="7687" width="4.26953125" style="772" customWidth="1"/>
    <col min="7688" max="7688" width="2" style="772" customWidth="1"/>
    <col min="7689" max="7689" width="5" style="772" customWidth="1"/>
    <col min="7690" max="7690" width="11.7265625" style="772" customWidth="1"/>
    <col min="7691" max="7691" width="2.453125" style="772" customWidth="1"/>
    <col min="7692" max="7692" width="8.90625" style="772" customWidth="1"/>
    <col min="7693" max="7693" width="2.453125" style="772" customWidth="1"/>
    <col min="7694" max="7694" width="8.90625" style="772" customWidth="1"/>
    <col min="7695" max="7695" width="6" style="772" customWidth="1"/>
    <col min="7696" max="7701" width="9.36328125" style="772" customWidth="1"/>
    <col min="7702" max="7936" width="9" style="772"/>
    <col min="7937" max="7937" width="5.90625" style="772" customWidth="1"/>
    <col min="7938" max="7938" width="25.453125" style="772" bestFit="1" customWidth="1"/>
    <col min="7939" max="7939" width="2.7265625" style="772" customWidth="1"/>
    <col min="7940" max="7940" width="9.08984375" style="772" customWidth="1"/>
    <col min="7941" max="7941" width="2.36328125" style="772" customWidth="1"/>
    <col min="7942" max="7942" width="8" style="772" customWidth="1"/>
    <col min="7943" max="7943" width="4.26953125" style="772" customWidth="1"/>
    <col min="7944" max="7944" width="2" style="772" customWidth="1"/>
    <col min="7945" max="7945" width="5" style="772" customWidth="1"/>
    <col min="7946" max="7946" width="11.7265625" style="772" customWidth="1"/>
    <col min="7947" max="7947" width="2.453125" style="772" customWidth="1"/>
    <col min="7948" max="7948" width="8.90625" style="772" customWidth="1"/>
    <col min="7949" max="7949" width="2.453125" style="772" customWidth="1"/>
    <col min="7950" max="7950" width="8.90625" style="772" customWidth="1"/>
    <col min="7951" max="7951" width="6" style="772" customWidth="1"/>
    <col min="7952" max="7957" width="9.36328125" style="772" customWidth="1"/>
    <col min="7958" max="8192" width="9" style="772"/>
    <col min="8193" max="8193" width="5.90625" style="772" customWidth="1"/>
    <col min="8194" max="8194" width="25.453125" style="772" bestFit="1" customWidth="1"/>
    <col min="8195" max="8195" width="2.7265625" style="772" customWidth="1"/>
    <col min="8196" max="8196" width="9.08984375" style="772" customWidth="1"/>
    <col min="8197" max="8197" width="2.36328125" style="772" customWidth="1"/>
    <col min="8198" max="8198" width="8" style="772" customWidth="1"/>
    <col min="8199" max="8199" width="4.26953125" style="772" customWidth="1"/>
    <col min="8200" max="8200" width="2" style="772" customWidth="1"/>
    <col min="8201" max="8201" width="5" style="772" customWidth="1"/>
    <col min="8202" max="8202" width="11.7265625" style="772" customWidth="1"/>
    <col min="8203" max="8203" width="2.453125" style="772" customWidth="1"/>
    <col min="8204" max="8204" width="8.90625" style="772" customWidth="1"/>
    <col min="8205" max="8205" width="2.453125" style="772" customWidth="1"/>
    <col min="8206" max="8206" width="8.90625" style="772" customWidth="1"/>
    <col min="8207" max="8207" width="6" style="772" customWidth="1"/>
    <col min="8208" max="8213" width="9.36328125" style="772" customWidth="1"/>
    <col min="8214" max="8448" width="9" style="772"/>
    <col min="8449" max="8449" width="5.90625" style="772" customWidth="1"/>
    <col min="8450" max="8450" width="25.453125" style="772" bestFit="1" customWidth="1"/>
    <col min="8451" max="8451" width="2.7265625" style="772" customWidth="1"/>
    <col min="8452" max="8452" width="9.08984375" style="772" customWidth="1"/>
    <col min="8453" max="8453" width="2.36328125" style="772" customWidth="1"/>
    <col min="8454" max="8454" width="8" style="772" customWidth="1"/>
    <col min="8455" max="8455" width="4.26953125" style="772" customWidth="1"/>
    <col min="8456" max="8456" width="2" style="772" customWidth="1"/>
    <col min="8457" max="8457" width="5" style="772" customWidth="1"/>
    <col min="8458" max="8458" width="11.7265625" style="772" customWidth="1"/>
    <col min="8459" max="8459" width="2.453125" style="772" customWidth="1"/>
    <col min="8460" max="8460" width="8.90625" style="772" customWidth="1"/>
    <col min="8461" max="8461" width="2.453125" style="772" customWidth="1"/>
    <col min="8462" max="8462" width="8.90625" style="772" customWidth="1"/>
    <col min="8463" max="8463" width="6" style="772" customWidth="1"/>
    <col min="8464" max="8469" width="9.36328125" style="772" customWidth="1"/>
    <col min="8470" max="8704" width="9" style="772"/>
    <col min="8705" max="8705" width="5.90625" style="772" customWidth="1"/>
    <col min="8706" max="8706" width="25.453125" style="772" bestFit="1" customWidth="1"/>
    <col min="8707" max="8707" width="2.7265625" style="772" customWidth="1"/>
    <col min="8708" max="8708" width="9.08984375" style="772" customWidth="1"/>
    <col min="8709" max="8709" width="2.36328125" style="772" customWidth="1"/>
    <col min="8710" max="8710" width="8" style="772" customWidth="1"/>
    <col min="8711" max="8711" width="4.26953125" style="772" customWidth="1"/>
    <col min="8712" max="8712" width="2" style="772" customWidth="1"/>
    <col min="8713" max="8713" width="5" style="772" customWidth="1"/>
    <col min="8714" max="8714" width="11.7265625" style="772" customWidth="1"/>
    <col min="8715" max="8715" width="2.453125" style="772" customWidth="1"/>
    <col min="8716" max="8716" width="8.90625" style="772" customWidth="1"/>
    <col min="8717" max="8717" width="2.453125" style="772" customWidth="1"/>
    <col min="8718" max="8718" width="8.90625" style="772" customWidth="1"/>
    <col min="8719" max="8719" width="6" style="772" customWidth="1"/>
    <col min="8720" max="8725" width="9.36328125" style="772" customWidth="1"/>
    <col min="8726" max="8960" width="9" style="772"/>
    <col min="8961" max="8961" width="5.90625" style="772" customWidth="1"/>
    <col min="8962" max="8962" width="25.453125" style="772" bestFit="1" customWidth="1"/>
    <col min="8963" max="8963" width="2.7265625" style="772" customWidth="1"/>
    <col min="8964" max="8964" width="9.08984375" style="772" customWidth="1"/>
    <col min="8965" max="8965" width="2.36328125" style="772" customWidth="1"/>
    <col min="8966" max="8966" width="8" style="772" customWidth="1"/>
    <col min="8967" max="8967" width="4.26953125" style="772" customWidth="1"/>
    <col min="8968" max="8968" width="2" style="772" customWidth="1"/>
    <col min="8969" max="8969" width="5" style="772" customWidth="1"/>
    <col min="8970" max="8970" width="11.7265625" style="772" customWidth="1"/>
    <col min="8971" max="8971" width="2.453125" style="772" customWidth="1"/>
    <col min="8972" max="8972" width="8.90625" style="772" customWidth="1"/>
    <col min="8973" max="8973" width="2.453125" style="772" customWidth="1"/>
    <col min="8974" max="8974" width="8.90625" style="772" customWidth="1"/>
    <col min="8975" max="8975" width="6" style="772" customWidth="1"/>
    <col min="8976" max="8981" width="9.36328125" style="772" customWidth="1"/>
    <col min="8982" max="9216" width="9" style="772"/>
    <col min="9217" max="9217" width="5.90625" style="772" customWidth="1"/>
    <col min="9218" max="9218" width="25.453125" style="772" bestFit="1" customWidth="1"/>
    <col min="9219" max="9219" width="2.7265625" style="772" customWidth="1"/>
    <col min="9220" max="9220" width="9.08984375" style="772" customWidth="1"/>
    <col min="9221" max="9221" width="2.36328125" style="772" customWidth="1"/>
    <col min="9222" max="9222" width="8" style="772" customWidth="1"/>
    <col min="9223" max="9223" width="4.26953125" style="772" customWidth="1"/>
    <col min="9224" max="9224" width="2" style="772" customWidth="1"/>
    <col min="9225" max="9225" width="5" style="772" customWidth="1"/>
    <col min="9226" max="9226" width="11.7265625" style="772" customWidth="1"/>
    <col min="9227" max="9227" width="2.453125" style="772" customWidth="1"/>
    <col min="9228" max="9228" width="8.90625" style="772" customWidth="1"/>
    <col min="9229" max="9229" width="2.453125" style="772" customWidth="1"/>
    <col min="9230" max="9230" width="8.90625" style="772" customWidth="1"/>
    <col min="9231" max="9231" width="6" style="772" customWidth="1"/>
    <col min="9232" max="9237" width="9.36328125" style="772" customWidth="1"/>
    <col min="9238" max="9472" width="9" style="772"/>
    <col min="9473" max="9473" width="5.90625" style="772" customWidth="1"/>
    <col min="9474" max="9474" width="25.453125" style="772" bestFit="1" customWidth="1"/>
    <col min="9475" max="9475" width="2.7265625" style="772" customWidth="1"/>
    <col min="9476" max="9476" width="9.08984375" style="772" customWidth="1"/>
    <col min="9477" max="9477" width="2.36328125" style="772" customWidth="1"/>
    <col min="9478" max="9478" width="8" style="772" customWidth="1"/>
    <col min="9479" max="9479" width="4.26953125" style="772" customWidth="1"/>
    <col min="9480" max="9480" width="2" style="772" customWidth="1"/>
    <col min="9481" max="9481" width="5" style="772" customWidth="1"/>
    <col min="9482" max="9482" width="11.7265625" style="772" customWidth="1"/>
    <col min="9483" max="9483" width="2.453125" style="772" customWidth="1"/>
    <col min="9484" max="9484" width="8.90625" style="772" customWidth="1"/>
    <col min="9485" max="9485" width="2.453125" style="772" customWidth="1"/>
    <col min="9486" max="9486" width="8.90625" style="772" customWidth="1"/>
    <col min="9487" max="9487" width="6" style="772" customWidth="1"/>
    <col min="9488" max="9493" width="9.36328125" style="772" customWidth="1"/>
    <col min="9494" max="9728" width="9" style="772"/>
    <col min="9729" max="9729" width="5.90625" style="772" customWidth="1"/>
    <col min="9730" max="9730" width="25.453125" style="772" bestFit="1" customWidth="1"/>
    <col min="9731" max="9731" width="2.7265625" style="772" customWidth="1"/>
    <col min="9732" max="9732" width="9.08984375" style="772" customWidth="1"/>
    <col min="9733" max="9733" width="2.36328125" style="772" customWidth="1"/>
    <col min="9734" max="9734" width="8" style="772" customWidth="1"/>
    <col min="9735" max="9735" width="4.26953125" style="772" customWidth="1"/>
    <col min="9736" max="9736" width="2" style="772" customWidth="1"/>
    <col min="9737" max="9737" width="5" style="772" customWidth="1"/>
    <col min="9738" max="9738" width="11.7265625" style="772" customWidth="1"/>
    <col min="9739" max="9739" width="2.453125" style="772" customWidth="1"/>
    <col min="9740" max="9740" width="8.90625" style="772" customWidth="1"/>
    <col min="9741" max="9741" width="2.453125" style="772" customWidth="1"/>
    <col min="9742" max="9742" width="8.90625" style="772" customWidth="1"/>
    <col min="9743" max="9743" width="6" style="772" customWidth="1"/>
    <col min="9744" max="9749" width="9.36328125" style="772" customWidth="1"/>
    <col min="9750" max="9984" width="9" style="772"/>
    <col min="9985" max="9985" width="5.90625" style="772" customWidth="1"/>
    <col min="9986" max="9986" width="25.453125" style="772" bestFit="1" customWidth="1"/>
    <col min="9987" max="9987" width="2.7265625" style="772" customWidth="1"/>
    <col min="9988" max="9988" width="9.08984375" style="772" customWidth="1"/>
    <col min="9989" max="9989" width="2.36328125" style="772" customWidth="1"/>
    <col min="9990" max="9990" width="8" style="772" customWidth="1"/>
    <col min="9991" max="9991" width="4.26953125" style="772" customWidth="1"/>
    <col min="9992" max="9992" width="2" style="772" customWidth="1"/>
    <col min="9993" max="9993" width="5" style="772" customWidth="1"/>
    <col min="9994" max="9994" width="11.7265625" style="772" customWidth="1"/>
    <col min="9995" max="9995" width="2.453125" style="772" customWidth="1"/>
    <col min="9996" max="9996" width="8.90625" style="772" customWidth="1"/>
    <col min="9997" max="9997" width="2.453125" style="772" customWidth="1"/>
    <col min="9998" max="9998" width="8.90625" style="772" customWidth="1"/>
    <col min="9999" max="9999" width="6" style="772" customWidth="1"/>
    <col min="10000" max="10005" width="9.36328125" style="772" customWidth="1"/>
    <col min="10006" max="10240" width="9" style="772"/>
    <col min="10241" max="10241" width="5.90625" style="772" customWidth="1"/>
    <col min="10242" max="10242" width="25.453125" style="772" bestFit="1" customWidth="1"/>
    <col min="10243" max="10243" width="2.7265625" style="772" customWidth="1"/>
    <col min="10244" max="10244" width="9.08984375" style="772" customWidth="1"/>
    <col min="10245" max="10245" width="2.36328125" style="772" customWidth="1"/>
    <col min="10246" max="10246" width="8" style="772" customWidth="1"/>
    <col min="10247" max="10247" width="4.26953125" style="772" customWidth="1"/>
    <col min="10248" max="10248" width="2" style="772" customWidth="1"/>
    <col min="10249" max="10249" width="5" style="772" customWidth="1"/>
    <col min="10250" max="10250" width="11.7265625" style="772" customWidth="1"/>
    <col min="10251" max="10251" width="2.453125" style="772" customWidth="1"/>
    <col min="10252" max="10252" width="8.90625" style="772" customWidth="1"/>
    <col min="10253" max="10253" width="2.453125" style="772" customWidth="1"/>
    <col min="10254" max="10254" width="8.90625" style="772" customWidth="1"/>
    <col min="10255" max="10255" width="6" style="772" customWidth="1"/>
    <col min="10256" max="10261" width="9.36328125" style="772" customWidth="1"/>
    <col min="10262" max="10496" width="9" style="772"/>
    <col min="10497" max="10497" width="5.90625" style="772" customWidth="1"/>
    <col min="10498" max="10498" width="25.453125" style="772" bestFit="1" customWidth="1"/>
    <col min="10499" max="10499" width="2.7265625" style="772" customWidth="1"/>
    <col min="10500" max="10500" width="9.08984375" style="772" customWidth="1"/>
    <col min="10501" max="10501" width="2.36328125" style="772" customWidth="1"/>
    <col min="10502" max="10502" width="8" style="772" customWidth="1"/>
    <col min="10503" max="10503" width="4.26953125" style="772" customWidth="1"/>
    <col min="10504" max="10504" width="2" style="772" customWidth="1"/>
    <col min="10505" max="10505" width="5" style="772" customWidth="1"/>
    <col min="10506" max="10506" width="11.7265625" style="772" customWidth="1"/>
    <col min="10507" max="10507" width="2.453125" style="772" customWidth="1"/>
    <col min="10508" max="10508" width="8.90625" style="772" customWidth="1"/>
    <col min="10509" max="10509" width="2.453125" style="772" customWidth="1"/>
    <col min="10510" max="10510" width="8.90625" style="772" customWidth="1"/>
    <col min="10511" max="10511" width="6" style="772" customWidth="1"/>
    <col min="10512" max="10517" width="9.36328125" style="772" customWidth="1"/>
    <col min="10518" max="10752" width="9" style="772"/>
    <col min="10753" max="10753" width="5.90625" style="772" customWidth="1"/>
    <col min="10754" max="10754" width="25.453125" style="772" bestFit="1" customWidth="1"/>
    <col min="10755" max="10755" width="2.7265625" style="772" customWidth="1"/>
    <col min="10756" max="10756" width="9.08984375" style="772" customWidth="1"/>
    <col min="10757" max="10757" width="2.36328125" style="772" customWidth="1"/>
    <col min="10758" max="10758" width="8" style="772" customWidth="1"/>
    <col min="10759" max="10759" width="4.26953125" style="772" customWidth="1"/>
    <col min="10760" max="10760" width="2" style="772" customWidth="1"/>
    <col min="10761" max="10761" width="5" style="772" customWidth="1"/>
    <col min="10762" max="10762" width="11.7265625" style="772" customWidth="1"/>
    <col min="10763" max="10763" width="2.453125" style="772" customWidth="1"/>
    <col min="10764" max="10764" width="8.90625" style="772" customWidth="1"/>
    <col min="10765" max="10765" width="2.453125" style="772" customWidth="1"/>
    <col min="10766" max="10766" width="8.90625" style="772" customWidth="1"/>
    <col min="10767" max="10767" width="6" style="772" customWidth="1"/>
    <col min="10768" max="10773" width="9.36328125" style="772" customWidth="1"/>
    <col min="10774" max="11008" width="9" style="772"/>
    <col min="11009" max="11009" width="5.90625" style="772" customWidth="1"/>
    <col min="11010" max="11010" width="25.453125" style="772" bestFit="1" customWidth="1"/>
    <col min="11011" max="11011" width="2.7265625" style="772" customWidth="1"/>
    <col min="11012" max="11012" width="9.08984375" style="772" customWidth="1"/>
    <col min="11013" max="11013" width="2.36328125" style="772" customWidth="1"/>
    <col min="11014" max="11014" width="8" style="772" customWidth="1"/>
    <col min="11015" max="11015" width="4.26953125" style="772" customWidth="1"/>
    <col min="11016" max="11016" width="2" style="772" customWidth="1"/>
    <col min="11017" max="11017" width="5" style="772" customWidth="1"/>
    <col min="11018" max="11018" width="11.7265625" style="772" customWidth="1"/>
    <col min="11019" max="11019" width="2.453125" style="772" customWidth="1"/>
    <col min="11020" max="11020" width="8.90625" style="772" customWidth="1"/>
    <col min="11021" max="11021" width="2.453125" style="772" customWidth="1"/>
    <col min="11022" max="11022" width="8.90625" style="772" customWidth="1"/>
    <col min="11023" max="11023" width="6" style="772" customWidth="1"/>
    <col min="11024" max="11029" width="9.36328125" style="772" customWidth="1"/>
    <col min="11030" max="11264" width="9" style="772"/>
    <col min="11265" max="11265" width="5.90625" style="772" customWidth="1"/>
    <col min="11266" max="11266" width="25.453125" style="772" bestFit="1" customWidth="1"/>
    <col min="11267" max="11267" width="2.7265625" style="772" customWidth="1"/>
    <col min="11268" max="11268" width="9.08984375" style="772" customWidth="1"/>
    <col min="11269" max="11269" width="2.36328125" style="772" customWidth="1"/>
    <col min="11270" max="11270" width="8" style="772" customWidth="1"/>
    <col min="11271" max="11271" width="4.26953125" style="772" customWidth="1"/>
    <col min="11272" max="11272" width="2" style="772" customWidth="1"/>
    <col min="11273" max="11273" width="5" style="772" customWidth="1"/>
    <col min="11274" max="11274" width="11.7265625" style="772" customWidth="1"/>
    <col min="11275" max="11275" width="2.453125" style="772" customWidth="1"/>
    <col min="11276" max="11276" width="8.90625" style="772" customWidth="1"/>
    <col min="11277" max="11277" width="2.453125" style="772" customWidth="1"/>
    <col min="11278" max="11278" width="8.90625" style="772" customWidth="1"/>
    <col min="11279" max="11279" width="6" style="772" customWidth="1"/>
    <col min="11280" max="11285" width="9.36328125" style="772" customWidth="1"/>
    <col min="11286" max="11520" width="9" style="772"/>
    <col min="11521" max="11521" width="5.90625" style="772" customWidth="1"/>
    <col min="11522" max="11522" width="25.453125" style="772" bestFit="1" customWidth="1"/>
    <col min="11523" max="11523" width="2.7265625" style="772" customWidth="1"/>
    <col min="11524" max="11524" width="9.08984375" style="772" customWidth="1"/>
    <col min="11525" max="11525" width="2.36328125" style="772" customWidth="1"/>
    <col min="11526" max="11526" width="8" style="772" customWidth="1"/>
    <col min="11527" max="11527" width="4.26953125" style="772" customWidth="1"/>
    <col min="11528" max="11528" width="2" style="772" customWidth="1"/>
    <col min="11529" max="11529" width="5" style="772" customWidth="1"/>
    <col min="11530" max="11530" width="11.7265625" style="772" customWidth="1"/>
    <col min="11531" max="11531" width="2.453125" style="772" customWidth="1"/>
    <col min="11532" max="11532" width="8.90625" style="772" customWidth="1"/>
    <col min="11533" max="11533" width="2.453125" style="772" customWidth="1"/>
    <col min="11534" max="11534" width="8.90625" style="772" customWidth="1"/>
    <col min="11535" max="11535" width="6" style="772" customWidth="1"/>
    <col min="11536" max="11541" width="9.36328125" style="772" customWidth="1"/>
    <col min="11542" max="11776" width="9" style="772"/>
    <col min="11777" max="11777" width="5.90625" style="772" customWidth="1"/>
    <col min="11778" max="11778" width="25.453125" style="772" bestFit="1" customWidth="1"/>
    <col min="11779" max="11779" width="2.7265625" style="772" customWidth="1"/>
    <col min="11780" max="11780" width="9.08984375" style="772" customWidth="1"/>
    <col min="11781" max="11781" width="2.36328125" style="772" customWidth="1"/>
    <col min="11782" max="11782" width="8" style="772" customWidth="1"/>
    <col min="11783" max="11783" width="4.26953125" style="772" customWidth="1"/>
    <col min="11784" max="11784" width="2" style="772" customWidth="1"/>
    <col min="11785" max="11785" width="5" style="772" customWidth="1"/>
    <col min="11786" max="11786" width="11.7265625" style="772" customWidth="1"/>
    <col min="11787" max="11787" width="2.453125" style="772" customWidth="1"/>
    <col min="11788" max="11788" width="8.90625" style="772" customWidth="1"/>
    <col min="11789" max="11789" width="2.453125" style="772" customWidth="1"/>
    <col min="11790" max="11790" width="8.90625" style="772" customWidth="1"/>
    <col min="11791" max="11791" width="6" style="772" customWidth="1"/>
    <col min="11792" max="11797" width="9.36328125" style="772" customWidth="1"/>
    <col min="11798" max="12032" width="9" style="772"/>
    <col min="12033" max="12033" width="5.90625" style="772" customWidth="1"/>
    <col min="12034" max="12034" width="25.453125" style="772" bestFit="1" customWidth="1"/>
    <col min="12035" max="12035" width="2.7265625" style="772" customWidth="1"/>
    <col min="12036" max="12036" width="9.08984375" style="772" customWidth="1"/>
    <col min="12037" max="12037" width="2.36328125" style="772" customWidth="1"/>
    <col min="12038" max="12038" width="8" style="772" customWidth="1"/>
    <col min="12039" max="12039" width="4.26953125" style="772" customWidth="1"/>
    <col min="12040" max="12040" width="2" style="772" customWidth="1"/>
    <col min="12041" max="12041" width="5" style="772" customWidth="1"/>
    <col min="12042" max="12042" width="11.7265625" style="772" customWidth="1"/>
    <col min="12043" max="12043" width="2.453125" style="772" customWidth="1"/>
    <col min="12044" max="12044" width="8.90625" style="772" customWidth="1"/>
    <col min="12045" max="12045" width="2.453125" style="772" customWidth="1"/>
    <col min="12046" max="12046" width="8.90625" style="772" customWidth="1"/>
    <col min="12047" max="12047" width="6" style="772" customWidth="1"/>
    <col min="12048" max="12053" width="9.36328125" style="772" customWidth="1"/>
    <col min="12054" max="12288" width="9" style="772"/>
    <col min="12289" max="12289" width="5.90625" style="772" customWidth="1"/>
    <col min="12290" max="12290" width="25.453125" style="772" bestFit="1" customWidth="1"/>
    <col min="12291" max="12291" width="2.7265625" style="772" customWidth="1"/>
    <col min="12292" max="12292" width="9.08984375" style="772" customWidth="1"/>
    <col min="12293" max="12293" width="2.36328125" style="772" customWidth="1"/>
    <col min="12294" max="12294" width="8" style="772" customWidth="1"/>
    <col min="12295" max="12295" width="4.26953125" style="772" customWidth="1"/>
    <col min="12296" max="12296" width="2" style="772" customWidth="1"/>
    <col min="12297" max="12297" width="5" style="772" customWidth="1"/>
    <col min="12298" max="12298" width="11.7265625" style="772" customWidth="1"/>
    <col min="12299" max="12299" width="2.453125" style="772" customWidth="1"/>
    <col min="12300" max="12300" width="8.90625" style="772" customWidth="1"/>
    <col min="12301" max="12301" width="2.453125" style="772" customWidth="1"/>
    <col min="12302" max="12302" width="8.90625" style="772" customWidth="1"/>
    <col min="12303" max="12303" width="6" style="772" customWidth="1"/>
    <col min="12304" max="12309" width="9.36328125" style="772" customWidth="1"/>
    <col min="12310" max="12544" width="9" style="772"/>
    <col min="12545" max="12545" width="5.90625" style="772" customWidth="1"/>
    <col min="12546" max="12546" width="25.453125" style="772" bestFit="1" customWidth="1"/>
    <col min="12547" max="12547" width="2.7265625" style="772" customWidth="1"/>
    <col min="12548" max="12548" width="9.08984375" style="772" customWidth="1"/>
    <col min="12549" max="12549" width="2.36328125" style="772" customWidth="1"/>
    <col min="12550" max="12550" width="8" style="772" customWidth="1"/>
    <col min="12551" max="12551" width="4.26953125" style="772" customWidth="1"/>
    <col min="12552" max="12552" width="2" style="772" customWidth="1"/>
    <col min="12553" max="12553" width="5" style="772" customWidth="1"/>
    <col min="12554" max="12554" width="11.7265625" style="772" customWidth="1"/>
    <col min="12555" max="12555" width="2.453125" style="772" customWidth="1"/>
    <col min="12556" max="12556" width="8.90625" style="772" customWidth="1"/>
    <col min="12557" max="12557" width="2.453125" style="772" customWidth="1"/>
    <col min="12558" max="12558" width="8.90625" style="772" customWidth="1"/>
    <col min="12559" max="12559" width="6" style="772" customWidth="1"/>
    <col min="12560" max="12565" width="9.36328125" style="772" customWidth="1"/>
    <col min="12566" max="12800" width="9" style="772"/>
    <col min="12801" max="12801" width="5.90625" style="772" customWidth="1"/>
    <col min="12802" max="12802" width="25.453125" style="772" bestFit="1" customWidth="1"/>
    <col min="12803" max="12803" width="2.7265625" style="772" customWidth="1"/>
    <col min="12804" max="12804" width="9.08984375" style="772" customWidth="1"/>
    <col min="12805" max="12805" width="2.36328125" style="772" customWidth="1"/>
    <col min="12806" max="12806" width="8" style="772" customWidth="1"/>
    <col min="12807" max="12807" width="4.26953125" style="772" customWidth="1"/>
    <col min="12808" max="12808" width="2" style="772" customWidth="1"/>
    <col min="12809" max="12809" width="5" style="772" customWidth="1"/>
    <col min="12810" max="12810" width="11.7265625" style="772" customWidth="1"/>
    <col min="12811" max="12811" width="2.453125" style="772" customWidth="1"/>
    <col min="12812" max="12812" width="8.90625" style="772" customWidth="1"/>
    <col min="12813" max="12813" width="2.453125" style="772" customWidth="1"/>
    <col min="12814" max="12814" width="8.90625" style="772" customWidth="1"/>
    <col min="12815" max="12815" width="6" style="772" customWidth="1"/>
    <col min="12816" max="12821" width="9.36328125" style="772" customWidth="1"/>
    <col min="12822" max="13056" width="9" style="772"/>
    <col min="13057" max="13057" width="5.90625" style="772" customWidth="1"/>
    <col min="13058" max="13058" width="25.453125" style="772" bestFit="1" customWidth="1"/>
    <col min="13059" max="13059" width="2.7265625" style="772" customWidth="1"/>
    <col min="13060" max="13060" width="9.08984375" style="772" customWidth="1"/>
    <col min="13061" max="13061" width="2.36328125" style="772" customWidth="1"/>
    <col min="13062" max="13062" width="8" style="772" customWidth="1"/>
    <col min="13063" max="13063" width="4.26953125" style="772" customWidth="1"/>
    <col min="13064" max="13064" width="2" style="772" customWidth="1"/>
    <col min="13065" max="13065" width="5" style="772" customWidth="1"/>
    <col min="13066" max="13066" width="11.7265625" style="772" customWidth="1"/>
    <col min="13067" max="13067" width="2.453125" style="772" customWidth="1"/>
    <col min="13068" max="13068" width="8.90625" style="772" customWidth="1"/>
    <col min="13069" max="13069" width="2.453125" style="772" customWidth="1"/>
    <col min="13070" max="13070" width="8.90625" style="772" customWidth="1"/>
    <col min="13071" max="13071" width="6" style="772" customWidth="1"/>
    <col min="13072" max="13077" width="9.36328125" style="772" customWidth="1"/>
    <col min="13078" max="13312" width="9" style="772"/>
    <col min="13313" max="13313" width="5.90625" style="772" customWidth="1"/>
    <col min="13314" max="13314" width="25.453125" style="772" bestFit="1" customWidth="1"/>
    <col min="13315" max="13315" width="2.7265625" style="772" customWidth="1"/>
    <col min="13316" max="13316" width="9.08984375" style="772" customWidth="1"/>
    <col min="13317" max="13317" width="2.36328125" style="772" customWidth="1"/>
    <col min="13318" max="13318" width="8" style="772" customWidth="1"/>
    <col min="13319" max="13319" width="4.26953125" style="772" customWidth="1"/>
    <col min="13320" max="13320" width="2" style="772" customWidth="1"/>
    <col min="13321" max="13321" width="5" style="772" customWidth="1"/>
    <col min="13322" max="13322" width="11.7265625" style="772" customWidth="1"/>
    <col min="13323" max="13323" width="2.453125" style="772" customWidth="1"/>
    <col min="13324" max="13324" width="8.90625" style="772" customWidth="1"/>
    <col min="13325" max="13325" width="2.453125" style="772" customWidth="1"/>
    <col min="13326" max="13326" width="8.90625" style="772" customWidth="1"/>
    <col min="13327" max="13327" width="6" style="772" customWidth="1"/>
    <col min="13328" max="13333" width="9.36328125" style="772" customWidth="1"/>
    <col min="13334" max="13568" width="9" style="772"/>
    <col min="13569" max="13569" width="5.90625" style="772" customWidth="1"/>
    <col min="13570" max="13570" width="25.453125" style="772" bestFit="1" customWidth="1"/>
    <col min="13571" max="13571" width="2.7265625" style="772" customWidth="1"/>
    <col min="13572" max="13572" width="9.08984375" style="772" customWidth="1"/>
    <col min="13573" max="13573" width="2.36328125" style="772" customWidth="1"/>
    <col min="13574" max="13574" width="8" style="772" customWidth="1"/>
    <col min="13575" max="13575" width="4.26953125" style="772" customWidth="1"/>
    <col min="13576" max="13576" width="2" style="772" customWidth="1"/>
    <col min="13577" max="13577" width="5" style="772" customWidth="1"/>
    <col min="13578" max="13578" width="11.7265625" style="772" customWidth="1"/>
    <col min="13579" max="13579" width="2.453125" style="772" customWidth="1"/>
    <col min="13580" max="13580" width="8.90625" style="772" customWidth="1"/>
    <col min="13581" max="13581" width="2.453125" style="772" customWidth="1"/>
    <col min="13582" max="13582" width="8.90625" style="772" customWidth="1"/>
    <col min="13583" max="13583" width="6" style="772" customWidth="1"/>
    <col min="13584" max="13589" width="9.36328125" style="772" customWidth="1"/>
    <col min="13590" max="13824" width="9" style="772"/>
    <col min="13825" max="13825" width="5.90625" style="772" customWidth="1"/>
    <col min="13826" max="13826" width="25.453125" style="772" bestFit="1" customWidth="1"/>
    <col min="13827" max="13827" width="2.7265625" style="772" customWidth="1"/>
    <col min="13828" max="13828" width="9.08984375" style="772" customWidth="1"/>
    <col min="13829" max="13829" width="2.36328125" style="772" customWidth="1"/>
    <col min="13830" max="13830" width="8" style="772" customWidth="1"/>
    <col min="13831" max="13831" width="4.26953125" style="772" customWidth="1"/>
    <col min="13832" max="13832" width="2" style="772" customWidth="1"/>
    <col min="13833" max="13833" width="5" style="772" customWidth="1"/>
    <col min="13834" max="13834" width="11.7265625" style="772" customWidth="1"/>
    <col min="13835" max="13835" width="2.453125" style="772" customWidth="1"/>
    <col min="13836" max="13836" width="8.90625" style="772" customWidth="1"/>
    <col min="13837" max="13837" width="2.453125" style="772" customWidth="1"/>
    <col min="13838" max="13838" width="8.90625" style="772" customWidth="1"/>
    <col min="13839" max="13839" width="6" style="772" customWidth="1"/>
    <col min="13840" max="13845" width="9.36328125" style="772" customWidth="1"/>
    <col min="13846" max="14080" width="9" style="772"/>
    <col min="14081" max="14081" width="5.90625" style="772" customWidth="1"/>
    <col min="14082" max="14082" width="25.453125" style="772" bestFit="1" customWidth="1"/>
    <col min="14083" max="14083" width="2.7265625" style="772" customWidth="1"/>
    <col min="14084" max="14084" width="9.08984375" style="772" customWidth="1"/>
    <col min="14085" max="14085" width="2.36328125" style="772" customWidth="1"/>
    <col min="14086" max="14086" width="8" style="772" customWidth="1"/>
    <col min="14087" max="14087" width="4.26953125" style="772" customWidth="1"/>
    <col min="14088" max="14088" width="2" style="772" customWidth="1"/>
    <col min="14089" max="14089" width="5" style="772" customWidth="1"/>
    <col min="14090" max="14090" width="11.7265625" style="772" customWidth="1"/>
    <col min="14091" max="14091" width="2.453125" style="772" customWidth="1"/>
    <col min="14092" max="14092" width="8.90625" style="772" customWidth="1"/>
    <col min="14093" max="14093" width="2.453125" style="772" customWidth="1"/>
    <col min="14094" max="14094" width="8.90625" style="772" customWidth="1"/>
    <col min="14095" max="14095" width="6" style="772" customWidth="1"/>
    <col min="14096" max="14101" width="9.36328125" style="772" customWidth="1"/>
    <col min="14102" max="14336" width="9" style="772"/>
    <col min="14337" max="14337" width="5.90625" style="772" customWidth="1"/>
    <col min="14338" max="14338" width="25.453125" style="772" bestFit="1" customWidth="1"/>
    <col min="14339" max="14339" width="2.7265625" style="772" customWidth="1"/>
    <col min="14340" max="14340" width="9.08984375" style="772" customWidth="1"/>
    <col min="14341" max="14341" width="2.36328125" style="772" customWidth="1"/>
    <col min="14342" max="14342" width="8" style="772" customWidth="1"/>
    <col min="14343" max="14343" width="4.26953125" style="772" customWidth="1"/>
    <col min="14344" max="14344" width="2" style="772" customWidth="1"/>
    <col min="14345" max="14345" width="5" style="772" customWidth="1"/>
    <col min="14346" max="14346" width="11.7265625" style="772" customWidth="1"/>
    <col min="14347" max="14347" width="2.453125" style="772" customWidth="1"/>
    <col min="14348" max="14348" width="8.90625" style="772" customWidth="1"/>
    <col min="14349" max="14349" width="2.453125" style="772" customWidth="1"/>
    <col min="14350" max="14350" width="8.90625" style="772" customWidth="1"/>
    <col min="14351" max="14351" width="6" style="772" customWidth="1"/>
    <col min="14352" max="14357" width="9.36328125" style="772" customWidth="1"/>
    <col min="14358" max="14592" width="9" style="772"/>
    <col min="14593" max="14593" width="5.90625" style="772" customWidth="1"/>
    <col min="14594" max="14594" width="25.453125" style="772" bestFit="1" customWidth="1"/>
    <col min="14595" max="14595" width="2.7265625" style="772" customWidth="1"/>
    <col min="14596" max="14596" width="9.08984375" style="772" customWidth="1"/>
    <col min="14597" max="14597" width="2.36328125" style="772" customWidth="1"/>
    <col min="14598" max="14598" width="8" style="772" customWidth="1"/>
    <col min="14599" max="14599" width="4.26953125" style="772" customWidth="1"/>
    <col min="14600" max="14600" width="2" style="772" customWidth="1"/>
    <col min="14601" max="14601" width="5" style="772" customWidth="1"/>
    <col min="14602" max="14602" width="11.7265625" style="772" customWidth="1"/>
    <col min="14603" max="14603" width="2.453125" style="772" customWidth="1"/>
    <col min="14604" max="14604" width="8.90625" style="772" customWidth="1"/>
    <col min="14605" max="14605" width="2.453125" style="772" customWidth="1"/>
    <col min="14606" max="14606" width="8.90625" style="772" customWidth="1"/>
    <col min="14607" max="14607" width="6" style="772" customWidth="1"/>
    <col min="14608" max="14613" width="9.36328125" style="772" customWidth="1"/>
    <col min="14614" max="14848" width="9" style="772"/>
    <col min="14849" max="14849" width="5.90625" style="772" customWidth="1"/>
    <col min="14850" max="14850" width="25.453125" style="772" bestFit="1" customWidth="1"/>
    <col min="14851" max="14851" width="2.7265625" style="772" customWidth="1"/>
    <col min="14852" max="14852" width="9.08984375" style="772" customWidth="1"/>
    <col min="14853" max="14853" width="2.36328125" style="772" customWidth="1"/>
    <col min="14854" max="14854" width="8" style="772" customWidth="1"/>
    <col min="14855" max="14855" width="4.26953125" style="772" customWidth="1"/>
    <col min="14856" max="14856" width="2" style="772" customWidth="1"/>
    <col min="14857" max="14857" width="5" style="772" customWidth="1"/>
    <col min="14858" max="14858" width="11.7265625" style="772" customWidth="1"/>
    <col min="14859" max="14859" width="2.453125" style="772" customWidth="1"/>
    <col min="14860" max="14860" width="8.90625" style="772" customWidth="1"/>
    <col min="14861" max="14861" width="2.453125" style="772" customWidth="1"/>
    <col min="14862" max="14862" width="8.90625" style="772" customWidth="1"/>
    <col min="14863" max="14863" width="6" style="772" customWidth="1"/>
    <col min="14864" max="14869" width="9.36328125" style="772" customWidth="1"/>
    <col min="14870" max="15104" width="9" style="772"/>
    <col min="15105" max="15105" width="5.90625" style="772" customWidth="1"/>
    <col min="15106" max="15106" width="25.453125" style="772" bestFit="1" customWidth="1"/>
    <col min="15107" max="15107" width="2.7265625" style="772" customWidth="1"/>
    <col min="15108" max="15108" width="9.08984375" style="772" customWidth="1"/>
    <col min="15109" max="15109" width="2.36328125" style="772" customWidth="1"/>
    <col min="15110" max="15110" width="8" style="772" customWidth="1"/>
    <col min="15111" max="15111" width="4.26953125" style="772" customWidth="1"/>
    <col min="15112" max="15112" width="2" style="772" customWidth="1"/>
    <col min="15113" max="15113" width="5" style="772" customWidth="1"/>
    <col min="15114" max="15114" width="11.7265625" style="772" customWidth="1"/>
    <col min="15115" max="15115" width="2.453125" style="772" customWidth="1"/>
    <col min="15116" max="15116" width="8.90625" style="772" customWidth="1"/>
    <col min="15117" max="15117" width="2.453125" style="772" customWidth="1"/>
    <col min="15118" max="15118" width="8.90625" style="772" customWidth="1"/>
    <col min="15119" max="15119" width="6" style="772" customWidth="1"/>
    <col min="15120" max="15125" width="9.36328125" style="772" customWidth="1"/>
    <col min="15126" max="15360" width="9" style="772"/>
    <col min="15361" max="15361" width="5.90625" style="772" customWidth="1"/>
    <col min="15362" max="15362" width="25.453125" style="772" bestFit="1" customWidth="1"/>
    <col min="15363" max="15363" width="2.7265625" style="772" customWidth="1"/>
    <col min="15364" max="15364" width="9.08984375" style="772" customWidth="1"/>
    <col min="15365" max="15365" width="2.36328125" style="772" customWidth="1"/>
    <col min="15366" max="15366" width="8" style="772" customWidth="1"/>
    <col min="15367" max="15367" width="4.26953125" style="772" customWidth="1"/>
    <col min="15368" max="15368" width="2" style="772" customWidth="1"/>
    <col min="15369" max="15369" width="5" style="772" customWidth="1"/>
    <col min="15370" max="15370" width="11.7265625" style="772" customWidth="1"/>
    <col min="15371" max="15371" width="2.453125" style="772" customWidth="1"/>
    <col min="15372" max="15372" width="8.90625" style="772" customWidth="1"/>
    <col min="15373" max="15373" width="2.453125" style="772" customWidth="1"/>
    <col min="15374" max="15374" width="8.90625" style="772" customWidth="1"/>
    <col min="15375" max="15375" width="6" style="772" customWidth="1"/>
    <col min="15376" max="15381" width="9.36328125" style="772" customWidth="1"/>
    <col min="15382" max="15616" width="9" style="772"/>
    <col min="15617" max="15617" width="5.90625" style="772" customWidth="1"/>
    <col min="15618" max="15618" width="25.453125" style="772" bestFit="1" customWidth="1"/>
    <col min="15619" max="15619" width="2.7265625" style="772" customWidth="1"/>
    <col min="15620" max="15620" width="9.08984375" style="772" customWidth="1"/>
    <col min="15621" max="15621" width="2.36328125" style="772" customWidth="1"/>
    <col min="15622" max="15622" width="8" style="772" customWidth="1"/>
    <col min="15623" max="15623" width="4.26953125" style="772" customWidth="1"/>
    <col min="15624" max="15624" width="2" style="772" customWidth="1"/>
    <col min="15625" max="15625" width="5" style="772" customWidth="1"/>
    <col min="15626" max="15626" width="11.7265625" style="772" customWidth="1"/>
    <col min="15627" max="15627" width="2.453125" style="772" customWidth="1"/>
    <col min="15628" max="15628" width="8.90625" style="772" customWidth="1"/>
    <col min="15629" max="15629" width="2.453125" style="772" customWidth="1"/>
    <col min="15630" max="15630" width="8.90625" style="772" customWidth="1"/>
    <col min="15631" max="15631" width="6" style="772" customWidth="1"/>
    <col min="15632" max="15637" width="9.36328125" style="772" customWidth="1"/>
    <col min="15638" max="15872" width="9" style="772"/>
    <col min="15873" max="15873" width="5.90625" style="772" customWidth="1"/>
    <col min="15874" max="15874" width="25.453125" style="772" bestFit="1" customWidth="1"/>
    <col min="15875" max="15875" width="2.7265625" style="772" customWidth="1"/>
    <col min="15876" max="15876" width="9.08984375" style="772" customWidth="1"/>
    <col min="15877" max="15877" width="2.36328125" style="772" customWidth="1"/>
    <col min="15878" max="15878" width="8" style="772" customWidth="1"/>
    <col min="15879" max="15879" width="4.26953125" style="772" customWidth="1"/>
    <col min="15880" max="15880" width="2" style="772" customWidth="1"/>
    <col min="15881" max="15881" width="5" style="772" customWidth="1"/>
    <col min="15882" max="15882" width="11.7265625" style="772" customWidth="1"/>
    <col min="15883" max="15883" width="2.453125" style="772" customWidth="1"/>
    <col min="15884" max="15884" width="8.90625" style="772" customWidth="1"/>
    <col min="15885" max="15885" width="2.453125" style="772" customWidth="1"/>
    <col min="15886" max="15886" width="8.90625" style="772" customWidth="1"/>
    <col min="15887" max="15887" width="6" style="772" customWidth="1"/>
    <col min="15888" max="15893" width="9.36328125" style="772" customWidth="1"/>
    <col min="15894" max="16128" width="9" style="772"/>
    <col min="16129" max="16129" width="5.90625" style="772" customWidth="1"/>
    <col min="16130" max="16130" width="25.453125" style="772" bestFit="1" customWidth="1"/>
    <col min="16131" max="16131" width="2.7265625" style="772" customWidth="1"/>
    <col min="16132" max="16132" width="9.08984375" style="772" customWidth="1"/>
    <col min="16133" max="16133" width="2.36328125" style="772" customWidth="1"/>
    <col min="16134" max="16134" width="8" style="772" customWidth="1"/>
    <col min="16135" max="16135" width="4.26953125" style="772" customWidth="1"/>
    <col min="16136" max="16136" width="2" style="772" customWidth="1"/>
    <col min="16137" max="16137" width="5" style="772" customWidth="1"/>
    <col min="16138" max="16138" width="11.7265625" style="772" customWidth="1"/>
    <col min="16139" max="16139" width="2.453125" style="772" customWidth="1"/>
    <col min="16140" max="16140" width="8.90625" style="772" customWidth="1"/>
    <col min="16141" max="16141" width="2.453125" style="772" customWidth="1"/>
    <col min="16142" max="16142" width="8.90625" style="772" customWidth="1"/>
    <col min="16143" max="16143" width="6" style="772" customWidth="1"/>
    <col min="16144" max="16149" width="9.36328125" style="772" customWidth="1"/>
    <col min="16150" max="16384" width="9" style="772"/>
  </cols>
  <sheetData>
    <row r="1" spans="1:18" ht="23.25" customHeight="1">
      <c r="B1" s="879" t="s">
        <v>1178</v>
      </c>
    </row>
    <row r="2" spans="1:18" ht="20.25" customHeight="1">
      <c r="A2" s="880" t="s">
        <v>1179</v>
      </c>
      <c r="B2" s="881"/>
      <c r="C2" s="882"/>
      <c r="D2" s="883"/>
      <c r="E2" s="883"/>
      <c r="F2" s="884"/>
      <c r="G2" s="885"/>
      <c r="H2" s="881"/>
      <c r="I2" s="881"/>
      <c r="J2" s="886"/>
      <c r="K2" s="886"/>
      <c r="L2" s="887"/>
      <c r="M2" s="886"/>
      <c r="N2" s="887"/>
    </row>
    <row r="3" spans="1:18" ht="36.75" customHeight="1">
      <c r="A3" s="872" t="s">
        <v>1180</v>
      </c>
      <c r="B3" s="872"/>
      <c r="C3" s="872"/>
      <c r="D3" s="872"/>
      <c r="E3" s="872"/>
      <c r="F3" s="872"/>
      <c r="G3" s="872"/>
      <c r="H3" s="872"/>
      <c r="I3" s="872"/>
      <c r="J3" s="872"/>
      <c r="K3" s="872"/>
      <c r="L3" s="872"/>
      <c r="M3" s="872"/>
      <c r="N3" s="872"/>
      <c r="O3" s="872"/>
      <c r="P3" s="866"/>
      <c r="Q3" s="866"/>
      <c r="R3" s="866"/>
    </row>
    <row r="4" spans="1:18" ht="28.5" customHeight="1" thickBot="1">
      <c r="A4" s="871" t="s">
        <v>1175</v>
      </c>
      <c r="B4" s="871"/>
      <c r="C4" s="871"/>
      <c r="D4" s="871"/>
      <c r="E4" s="871"/>
      <c r="F4" s="871"/>
      <c r="G4" s="871"/>
      <c r="H4" s="870"/>
      <c r="J4" s="869"/>
      <c r="K4" s="869"/>
      <c r="L4" s="868"/>
      <c r="M4" s="869"/>
      <c r="N4" s="868"/>
      <c r="O4" s="868"/>
      <c r="P4" s="868"/>
      <c r="Q4" s="868"/>
    </row>
    <row r="5" spans="1:18" ht="16.5" customHeight="1" thickBot="1">
      <c r="A5" s="867"/>
      <c r="B5" s="866"/>
      <c r="C5" s="865" t="s">
        <v>1174</v>
      </c>
      <c r="D5" s="864" t="s">
        <v>1173</v>
      </c>
      <c r="E5" s="863"/>
      <c r="F5" s="863"/>
      <c r="G5" s="862"/>
    </row>
    <row r="6" spans="1:18" ht="19.5" customHeight="1">
      <c r="A6" s="888" t="s">
        <v>1181</v>
      </c>
      <c r="B6" s="888"/>
      <c r="C6" s="888"/>
      <c r="D6" s="888"/>
      <c r="E6" s="888"/>
      <c r="F6" s="888"/>
      <c r="G6" s="888"/>
      <c r="I6" s="889" t="s">
        <v>1171</v>
      </c>
      <c r="R6" s="836"/>
    </row>
    <row r="7" spans="1:18" ht="45" customHeight="1" thickBot="1">
      <c r="A7" s="890" t="s">
        <v>1182</v>
      </c>
      <c r="B7" s="891"/>
      <c r="C7" s="891"/>
      <c r="D7" s="891"/>
      <c r="E7" s="891"/>
      <c r="F7" s="891"/>
      <c r="G7" s="891"/>
      <c r="I7" s="889"/>
      <c r="R7" s="836"/>
    </row>
    <row r="8" spans="1:18" ht="16.5" customHeight="1" thickBot="1">
      <c r="A8" s="810" t="s">
        <v>1170</v>
      </c>
      <c r="B8" s="809" t="s">
        <v>1169</v>
      </c>
      <c r="C8" s="808" t="s">
        <v>1105</v>
      </c>
      <c r="D8" s="807" t="s">
        <v>1168</v>
      </c>
      <c r="E8" s="807"/>
      <c r="F8" s="806"/>
      <c r="G8" s="805" t="s">
        <v>453</v>
      </c>
      <c r="I8" s="778"/>
      <c r="J8" s="859"/>
      <c r="K8" s="858" t="s">
        <v>948</v>
      </c>
      <c r="L8" s="857"/>
      <c r="M8" s="857"/>
      <c r="N8" s="856"/>
      <c r="Q8" s="892"/>
    </row>
    <row r="9" spans="1:18" ht="16.5" customHeight="1" thickTop="1" thickBot="1">
      <c r="A9" s="801"/>
      <c r="B9" s="855" t="s">
        <v>1103</v>
      </c>
      <c r="D9" s="799" t="s">
        <v>1183</v>
      </c>
      <c r="E9" s="799" t="s">
        <v>1163</v>
      </c>
      <c r="F9" s="791"/>
      <c r="G9" s="802" t="s">
        <v>198</v>
      </c>
      <c r="I9" s="854"/>
      <c r="J9" s="853"/>
      <c r="K9" s="893" t="s">
        <v>1166</v>
      </c>
      <c r="L9" s="894"/>
      <c r="M9" s="895" t="s">
        <v>1184</v>
      </c>
      <c r="N9" s="896"/>
      <c r="Q9" s="892"/>
    </row>
    <row r="10" spans="1:18" ht="16.5" customHeight="1" thickTop="1" thickBot="1">
      <c r="A10" s="801"/>
      <c r="B10" s="897" t="s">
        <v>1185</v>
      </c>
      <c r="C10" s="778" t="s">
        <v>1105</v>
      </c>
      <c r="D10" s="799" t="s">
        <v>1104</v>
      </c>
      <c r="E10" s="799"/>
      <c r="F10" s="798"/>
      <c r="G10" s="797" t="s">
        <v>453</v>
      </c>
      <c r="J10" s="845" t="s">
        <v>1164</v>
      </c>
      <c r="K10" s="847" t="s">
        <v>1163</v>
      </c>
      <c r="L10" s="846">
        <f>F9</f>
        <v>0</v>
      </c>
      <c r="M10" s="847" t="s">
        <v>1161</v>
      </c>
      <c r="N10" s="846">
        <f>F11</f>
        <v>0</v>
      </c>
    </row>
    <row r="11" spans="1:18" ht="16.5" customHeight="1" thickTop="1" thickBot="1">
      <c r="A11" s="796"/>
      <c r="B11" s="848" t="s">
        <v>1103</v>
      </c>
      <c r="C11" s="794"/>
      <c r="D11" s="793" t="s">
        <v>1102</v>
      </c>
      <c r="E11" s="799" t="s">
        <v>1161</v>
      </c>
      <c r="F11" s="791"/>
      <c r="G11" s="790" t="s">
        <v>198</v>
      </c>
      <c r="J11" s="845" t="s">
        <v>1160</v>
      </c>
      <c r="K11" s="847" t="s">
        <v>1158</v>
      </c>
      <c r="L11" s="846">
        <f>F13</f>
        <v>0</v>
      </c>
      <c r="M11" s="847" t="s">
        <v>1155</v>
      </c>
      <c r="N11" s="846">
        <f>F15</f>
        <v>0</v>
      </c>
    </row>
    <row r="12" spans="1:18" ht="16.5" customHeight="1" thickBot="1">
      <c r="A12" s="810" t="s">
        <v>1159</v>
      </c>
      <c r="B12" s="809" t="str">
        <f>B8</f>
        <v>介護職員の総勤務時間数</v>
      </c>
      <c r="C12" s="808" t="s">
        <v>1105</v>
      </c>
      <c r="D12" s="807" t="s">
        <v>1110</v>
      </c>
      <c r="E12" s="807"/>
      <c r="F12" s="806"/>
      <c r="G12" s="805" t="s">
        <v>453</v>
      </c>
      <c r="I12" s="786"/>
      <c r="J12" s="845" t="s">
        <v>1153</v>
      </c>
      <c r="K12" s="847" t="s">
        <v>1151</v>
      </c>
      <c r="L12" s="846">
        <f>F17</f>
        <v>0</v>
      </c>
      <c r="M12" s="847" t="s">
        <v>1148</v>
      </c>
      <c r="N12" s="846">
        <f>F19</f>
        <v>0</v>
      </c>
      <c r="O12" s="786"/>
      <c r="P12" s="786"/>
      <c r="Q12" s="786"/>
      <c r="R12" s="786"/>
    </row>
    <row r="13" spans="1:18" ht="16.5" customHeight="1" thickTop="1" thickBot="1">
      <c r="A13" s="801"/>
      <c r="B13" s="803" t="s">
        <v>1103</v>
      </c>
      <c r="D13" s="799" t="s">
        <v>1108</v>
      </c>
      <c r="E13" s="799" t="s">
        <v>1158</v>
      </c>
      <c r="F13" s="791"/>
      <c r="G13" s="802" t="s">
        <v>198</v>
      </c>
      <c r="I13" s="786"/>
      <c r="J13" s="845" t="s">
        <v>1157</v>
      </c>
      <c r="K13" s="847" t="s">
        <v>1144</v>
      </c>
      <c r="L13" s="846">
        <f>F21</f>
        <v>0</v>
      </c>
      <c r="M13" s="847" t="s">
        <v>1143</v>
      </c>
      <c r="N13" s="846">
        <f>F23</f>
        <v>0</v>
      </c>
      <c r="O13" s="786"/>
      <c r="P13" s="786"/>
      <c r="Q13" s="786"/>
      <c r="R13" s="786"/>
    </row>
    <row r="14" spans="1:18" ht="16.5" customHeight="1" thickTop="1" thickBot="1">
      <c r="A14" s="801"/>
      <c r="B14" s="897" t="s">
        <v>1185</v>
      </c>
      <c r="C14" s="778" t="s">
        <v>1105</v>
      </c>
      <c r="D14" s="799" t="s">
        <v>1104</v>
      </c>
      <c r="E14" s="799"/>
      <c r="F14" s="798"/>
      <c r="G14" s="797" t="s">
        <v>453</v>
      </c>
      <c r="I14" s="786"/>
      <c r="J14" s="845" t="s">
        <v>1156</v>
      </c>
      <c r="K14" s="847" t="s">
        <v>1139</v>
      </c>
      <c r="L14" s="846">
        <f>F25</f>
        <v>0</v>
      </c>
      <c r="M14" s="847" t="s">
        <v>1137</v>
      </c>
      <c r="N14" s="846">
        <f>F27</f>
        <v>0</v>
      </c>
      <c r="O14" s="786"/>
      <c r="P14" s="786"/>
      <c r="Q14" s="786"/>
      <c r="R14" s="786"/>
    </row>
    <row r="15" spans="1:18" ht="16.5" customHeight="1" thickTop="1" thickBot="1">
      <c r="A15" s="796"/>
      <c r="B15" s="795" t="s">
        <v>1103</v>
      </c>
      <c r="C15" s="794"/>
      <c r="D15" s="793" t="s">
        <v>1102</v>
      </c>
      <c r="E15" s="799" t="s">
        <v>1155</v>
      </c>
      <c r="F15" s="791"/>
      <c r="G15" s="790" t="s">
        <v>198</v>
      </c>
      <c r="I15" s="786"/>
      <c r="J15" s="845" t="s">
        <v>1154</v>
      </c>
      <c r="K15" s="847" t="s">
        <v>1134</v>
      </c>
      <c r="L15" s="846">
        <f>F29</f>
        <v>0</v>
      </c>
      <c r="M15" s="847" t="s">
        <v>1130</v>
      </c>
      <c r="N15" s="846">
        <f>F31</f>
        <v>0</v>
      </c>
      <c r="O15" s="786"/>
      <c r="P15" s="786"/>
      <c r="Q15" s="786"/>
      <c r="R15" s="786"/>
    </row>
    <row r="16" spans="1:18" ht="16.5" customHeight="1" thickBot="1">
      <c r="A16" s="810" t="s">
        <v>1153</v>
      </c>
      <c r="B16" s="809" t="str">
        <f>B12</f>
        <v>介護職員の総勤務時間数</v>
      </c>
      <c r="C16" s="808" t="s">
        <v>1105</v>
      </c>
      <c r="D16" s="807" t="s">
        <v>1110</v>
      </c>
      <c r="E16" s="807"/>
      <c r="F16" s="806"/>
      <c r="G16" s="805" t="s">
        <v>453</v>
      </c>
      <c r="I16" s="786"/>
      <c r="J16" s="845" t="s">
        <v>1152</v>
      </c>
      <c r="K16" s="847" t="s">
        <v>1127</v>
      </c>
      <c r="L16" s="846">
        <f>F33</f>
        <v>0</v>
      </c>
      <c r="M16" s="847" t="s">
        <v>1126</v>
      </c>
      <c r="N16" s="846">
        <f>F35</f>
        <v>0</v>
      </c>
      <c r="O16" s="786"/>
      <c r="P16" s="786"/>
      <c r="Q16" s="786"/>
      <c r="R16" s="786"/>
    </row>
    <row r="17" spans="1:18" ht="16.5" customHeight="1" thickTop="1" thickBot="1">
      <c r="A17" s="801"/>
      <c r="B17" s="803" t="s">
        <v>1103</v>
      </c>
      <c r="D17" s="799" t="s">
        <v>1108</v>
      </c>
      <c r="E17" s="799" t="s">
        <v>1151</v>
      </c>
      <c r="F17" s="791"/>
      <c r="G17" s="802" t="s">
        <v>198</v>
      </c>
      <c r="I17" s="786"/>
      <c r="J17" s="845" t="s">
        <v>1150</v>
      </c>
      <c r="K17" s="847" t="s">
        <v>1123</v>
      </c>
      <c r="L17" s="846">
        <f>F37</f>
        <v>0</v>
      </c>
      <c r="M17" s="847" t="s">
        <v>1121</v>
      </c>
      <c r="N17" s="846">
        <f>F39</f>
        <v>0</v>
      </c>
      <c r="O17" s="786"/>
      <c r="P17" s="786"/>
      <c r="Q17" s="786"/>
      <c r="R17" s="786"/>
    </row>
    <row r="18" spans="1:18" ht="16.5" customHeight="1" thickTop="1" thickBot="1">
      <c r="A18" s="801"/>
      <c r="B18" s="897" t="s">
        <v>1185</v>
      </c>
      <c r="C18" s="778" t="s">
        <v>1105</v>
      </c>
      <c r="D18" s="799" t="s">
        <v>1104</v>
      </c>
      <c r="E18" s="799"/>
      <c r="F18" s="798"/>
      <c r="G18" s="797" t="s">
        <v>453</v>
      </c>
      <c r="I18" s="786"/>
      <c r="J18" s="845" t="s">
        <v>1149</v>
      </c>
      <c r="K18" s="847" t="s">
        <v>1119</v>
      </c>
      <c r="L18" s="846">
        <f>F41</f>
        <v>0</v>
      </c>
      <c r="M18" s="847" t="s">
        <v>1116</v>
      </c>
      <c r="N18" s="846">
        <f>F43</f>
        <v>0</v>
      </c>
      <c r="O18" s="786"/>
      <c r="P18" s="786"/>
      <c r="Q18" s="786"/>
      <c r="R18" s="786"/>
    </row>
    <row r="19" spans="1:18" ht="16.5" customHeight="1" thickTop="1" thickBot="1">
      <c r="A19" s="796"/>
      <c r="B19" s="795" t="s">
        <v>1103</v>
      </c>
      <c r="C19" s="794"/>
      <c r="D19" s="793" t="s">
        <v>1102</v>
      </c>
      <c r="E19" s="799" t="s">
        <v>1148</v>
      </c>
      <c r="F19" s="791"/>
      <c r="G19" s="790" t="s">
        <v>198</v>
      </c>
      <c r="I19" s="786"/>
      <c r="J19" s="845" t="s">
        <v>1147</v>
      </c>
      <c r="K19" s="847" t="s">
        <v>1114</v>
      </c>
      <c r="L19" s="846">
        <f>F45</f>
        <v>0</v>
      </c>
      <c r="M19" s="847" t="s">
        <v>1113</v>
      </c>
      <c r="N19" s="846">
        <f>F47</f>
        <v>0</v>
      </c>
      <c r="O19" s="786"/>
      <c r="P19" s="786"/>
      <c r="Q19" s="786"/>
      <c r="R19" s="786"/>
    </row>
    <row r="20" spans="1:18" ht="16.5" customHeight="1" thickBot="1">
      <c r="A20" s="810" t="s">
        <v>1146</v>
      </c>
      <c r="B20" s="809" t="str">
        <f>B16</f>
        <v>介護職員の総勤務時間数</v>
      </c>
      <c r="C20" s="808" t="s">
        <v>1105</v>
      </c>
      <c r="D20" s="807" t="s">
        <v>1110</v>
      </c>
      <c r="E20" s="807"/>
      <c r="F20" s="806"/>
      <c r="G20" s="805" t="s">
        <v>453</v>
      </c>
      <c r="I20" s="786"/>
      <c r="J20" s="845" t="s">
        <v>1145</v>
      </c>
      <c r="K20" s="844" t="s">
        <v>1107</v>
      </c>
      <c r="L20" s="843">
        <f>F49</f>
        <v>0</v>
      </c>
      <c r="M20" s="844" t="s">
        <v>1101</v>
      </c>
      <c r="N20" s="843">
        <f>F51</f>
        <v>0</v>
      </c>
      <c r="O20" s="786"/>
      <c r="P20" s="786"/>
      <c r="Q20" s="786"/>
      <c r="R20" s="786"/>
    </row>
    <row r="21" spans="1:18" ht="16.5" customHeight="1" thickTop="1" thickBot="1">
      <c r="A21" s="801"/>
      <c r="B21" s="803" t="s">
        <v>1103</v>
      </c>
      <c r="D21" s="799" t="s">
        <v>1108</v>
      </c>
      <c r="E21" s="799" t="s">
        <v>1144</v>
      </c>
      <c r="F21" s="791"/>
      <c r="G21" s="802" t="s">
        <v>198</v>
      </c>
      <c r="I21" s="786"/>
      <c r="J21" s="842" t="s">
        <v>456</v>
      </c>
      <c r="K21" s="842"/>
      <c r="L21" s="841">
        <f>SUM(L10:L20)</f>
        <v>0</v>
      </c>
      <c r="M21" s="842"/>
      <c r="N21" s="841">
        <f>SUM(N10:N20)</f>
        <v>0</v>
      </c>
      <c r="O21" s="786"/>
      <c r="P21" s="786"/>
      <c r="Q21" s="786"/>
      <c r="R21" s="786"/>
    </row>
    <row r="22" spans="1:18" ht="16.5" customHeight="1" thickTop="1" thickBot="1">
      <c r="A22" s="801"/>
      <c r="B22" s="897" t="s">
        <v>1185</v>
      </c>
      <c r="C22" s="778" t="s">
        <v>1105</v>
      </c>
      <c r="D22" s="799" t="s">
        <v>1104</v>
      </c>
      <c r="E22" s="799"/>
      <c r="F22" s="798"/>
      <c r="G22" s="797" t="s">
        <v>453</v>
      </c>
      <c r="I22" s="786"/>
      <c r="J22" s="817"/>
      <c r="K22" s="817"/>
      <c r="L22" s="786"/>
      <c r="M22" s="817"/>
      <c r="N22" s="786"/>
      <c r="O22" s="786"/>
      <c r="P22" s="786"/>
      <c r="Q22" s="786"/>
      <c r="R22" s="786"/>
    </row>
    <row r="23" spans="1:18" ht="16.5" customHeight="1" thickTop="1" thickBot="1">
      <c r="A23" s="796"/>
      <c r="B23" s="795" t="s">
        <v>1103</v>
      </c>
      <c r="C23" s="794"/>
      <c r="D23" s="793" t="s">
        <v>1102</v>
      </c>
      <c r="E23" s="799" t="s">
        <v>1143</v>
      </c>
      <c r="F23" s="791"/>
      <c r="G23" s="790" t="s">
        <v>198</v>
      </c>
      <c r="I23" s="786"/>
      <c r="J23" s="772"/>
      <c r="K23" s="772"/>
      <c r="L23" s="840" t="s">
        <v>1142</v>
      </c>
      <c r="M23" s="772"/>
      <c r="N23" s="840" t="s">
        <v>1141</v>
      </c>
      <c r="O23" s="772"/>
      <c r="P23" s="772"/>
      <c r="Q23" s="772"/>
      <c r="R23" s="786"/>
    </row>
    <row r="24" spans="1:18" ht="16.5" customHeight="1" thickBot="1">
      <c r="A24" s="810" t="s">
        <v>1140</v>
      </c>
      <c r="B24" s="809" t="str">
        <f>B20</f>
        <v>介護職員の総勤務時間数</v>
      </c>
      <c r="C24" s="808" t="s">
        <v>1105</v>
      </c>
      <c r="D24" s="807" t="s">
        <v>1110</v>
      </c>
      <c r="E24" s="807"/>
      <c r="F24" s="806"/>
      <c r="G24" s="805" t="s">
        <v>453</v>
      </c>
      <c r="I24" s="786"/>
      <c r="J24" s="772"/>
      <c r="K24" s="772"/>
      <c r="L24" s="772"/>
      <c r="M24" s="772"/>
      <c r="N24" s="772"/>
      <c r="O24" s="772"/>
      <c r="P24" s="772"/>
      <c r="Q24" s="772"/>
      <c r="R24" s="786"/>
    </row>
    <row r="25" spans="1:18" ht="16.5" customHeight="1" thickTop="1" thickBot="1">
      <c r="A25" s="801"/>
      <c r="B25" s="803" t="s">
        <v>1103</v>
      </c>
      <c r="D25" s="799" t="s">
        <v>1108</v>
      </c>
      <c r="E25" s="799" t="s">
        <v>1139</v>
      </c>
      <c r="F25" s="791"/>
      <c r="G25" s="802" t="s">
        <v>198</v>
      </c>
      <c r="J25" s="839" t="s">
        <v>1138</v>
      </c>
      <c r="K25" s="817"/>
      <c r="L25" s="838"/>
      <c r="M25" s="817"/>
      <c r="N25" s="838"/>
      <c r="O25" s="772"/>
      <c r="P25" s="786"/>
      <c r="Q25" s="786"/>
      <c r="R25" s="786"/>
    </row>
    <row r="26" spans="1:18" ht="16.5" customHeight="1" thickTop="1" thickBot="1">
      <c r="A26" s="801"/>
      <c r="B26" s="897" t="s">
        <v>1185</v>
      </c>
      <c r="C26" s="778" t="s">
        <v>1105</v>
      </c>
      <c r="D26" s="799" t="s">
        <v>1104</v>
      </c>
      <c r="E26" s="799"/>
      <c r="F26" s="798"/>
      <c r="G26" s="797" t="s">
        <v>453</v>
      </c>
      <c r="J26" s="778"/>
      <c r="K26" s="778"/>
      <c r="L26" s="772"/>
      <c r="M26" s="778"/>
      <c r="N26" s="772"/>
      <c r="O26" s="772"/>
      <c r="R26" s="786"/>
    </row>
    <row r="27" spans="1:18" ht="16.5" customHeight="1" thickTop="1" thickBot="1">
      <c r="A27" s="796"/>
      <c r="B27" s="795" t="s">
        <v>1103</v>
      </c>
      <c r="C27" s="794"/>
      <c r="D27" s="793" t="s">
        <v>1102</v>
      </c>
      <c r="E27" s="799" t="s">
        <v>1137</v>
      </c>
      <c r="F27" s="791"/>
      <c r="G27" s="790" t="s">
        <v>198</v>
      </c>
      <c r="J27" s="817"/>
      <c r="K27" s="817"/>
      <c r="L27" s="786"/>
      <c r="M27" s="817"/>
      <c r="N27" s="786"/>
      <c r="O27" s="786"/>
      <c r="R27" s="786"/>
    </row>
    <row r="28" spans="1:18" ht="16.5" customHeight="1" thickTop="1" thickBot="1">
      <c r="A28" s="810" t="s">
        <v>1136</v>
      </c>
      <c r="B28" s="809" t="str">
        <f>B24</f>
        <v>介護職員の総勤務時間数</v>
      </c>
      <c r="C28" s="808" t="s">
        <v>1105</v>
      </c>
      <c r="D28" s="807" t="s">
        <v>1110</v>
      </c>
      <c r="E28" s="807"/>
      <c r="F28" s="806"/>
      <c r="G28" s="805" t="s">
        <v>453</v>
      </c>
      <c r="I28" s="835" t="s">
        <v>1135</v>
      </c>
      <c r="J28" s="837">
        <f>N25</f>
        <v>0</v>
      </c>
      <c r="K28" s="773"/>
      <c r="L28" s="773" t="s">
        <v>198</v>
      </c>
      <c r="M28" s="773"/>
      <c r="O28" s="836"/>
      <c r="R28" s="786"/>
    </row>
    <row r="29" spans="1:18" ht="16.5" customHeight="1" thickTop="1" thickBot="1">
      <c r="A29" s="801"/>
      <c r="B29" s="803" t="s">
        <v>1103</v>
      </c>
      <c r="D29" s="799" t="s">
        <v>1108</v>
      </c>
      <c r="E29" s="799" t="s">
        <v>1134</v>
      </c>
      <c r="F29" s="791"/>
      <c r="G29" s="802" t="s">
        <v>198</v>
      </c>
      <c r="I29" s="835"/>
      <c r="J29" s="834"/>
      <c r="K29" s="834"/>
      <c r="L29" s="774" t="s">
        <v>1133</v>
      </c>
      <c r="M29" s="834"/>
      <c r="N29" s="833"/>
      <c r="O29" s="832" t="s">
        <v>1132</v>
      </c>
      <c r="Q29" s="786"/>
      <c r="R29" s="786"/>
    </row>
    <row r="30" spans="1:18" ht="16.5" customHeight="1" thickTop="1" thickBot="1">
      <c r="A30" s="801"/>
      <c r="B30" s="897" t="s">
        <v>1185</v>
      </c>
      <c r="C30" s="778" t="s">
        <v>1105</v>
      </c>
      <c r="D30" s="799" t="s">
        <v>1104</v>
      </c>
      <c r="E30" s="799"/>
      <c r="F30" s="798"/>
      <c r="G30" s="797" t="s">
        <v>453</v>
      </c>
      <c r="I30" s="831" t="s">
        <v>1131</v>
      </c>
      <c r="J30" s="830">
        <f>L25</f>
        <v>0</v>
      </c>
      <c r="K30" s="829"/>
      <c r="L30" s="828" t="s">
        <v>198</v>
      </c>
      <c r="M30" s="829"/>
      <c r="N30" s="828"/>
      <c r="O30" s="828"/>
      <c r="P30" s="786"/>
      <c r="Q30" s="786"/>
      <c r="R30" s="786"/>
    </row>
    <row r="31" spans="1:18" ht="16.5" customHeight="1" thickTop="1" thickBot="1">
      <c r="A31" s="796"/>
      <c r="B31" s="795" t="s">
        <v>1103</v>
      </c>
      <c r="C31" s="794"/>
      <c r="D31" s="793" t="s">
        <v>1102</v>
      </c>
      <c r="E31" s="799" t="s">
        <v>1130</v>
      </c>
      <c r="F31" s="791"/>
      <c r="G31" s="790" t="s">
        <v>198</v>
      </c>
      <c r="I31" s="786"/>
      <c r="J31" s="786"/>
      <c r="K31" s="786"/>
      <c r="L31" s="786"/>
      <c r="M31" s="786"/>
      <c r="N31" s="786"/>
      <c r="O31" s="786"/>
      <c r="P31" s="786"/>
      <c r="Q31" s="786"/>
      <c r="R31" s="786"/>
    </row>
    <row r="32" spans="1:18" ht="16.5" customHeight="1" thickBot="1">
      <c r="A32" s="810" t="s">
        <v>1129</v>
      </c>
      <c r="B32" s="809" t="str">
        <f>B28</f>
        <v>介護職員の総勤務時間数</v>
      </c>
      <c r="C32" s="808" t="s">
        <v>1105</v>
      </c>
      <c r="D32" s="807" t="s">
        <v>1110</v>
      </c>
      <c r="E32" s="807"/>
      <c r="F32" s="806"/>
      <c r="G32" s="805" t="s">
        <v>453</v>
      </c>
      <c r="J32" s="827" t="s">
        <v>1128</v>
      </c>
      <c r="K32" s="827"/>
      <c r="L32" s="827"/>
      <c r="M32" s="827"/>
      <c r="N32" s="827"/>
      <c r="O32" s="827"/>
      <c r="P32" s="786"/>
      <c r="Q32" s="786"/>
      <c r="R32" s="786"/>
    </row>
    <row r="33" spans="1:18" ht="16.5" customHeight="1" thickTop="1" thickBot="1">
      <c r="A33" s="801"/>
      <c r="B33" s="803" t="s">
        <v>1103</v>
      </c>
      <c r="D33" s="799" t="s">
        <v>1108</v>
      </c>
      <c r="E33" s="799" t="s">
        <v>1127</v>
      </c>
      <c r="F33" s="791"/>
      <c r="G33" s="802" t="s">
        <v>198</v>
      </c>
      <c r="I33" s="786"/>
      <c r="J33" s="827"/>
      <c r="K33" s="827"/>
      <c r="L33" s="827"/>
      <c r="M33" s="827"/>
      <c r="N33" s="827"/>
      <c r="O33" s="827"/>
      <c r="P33" s="786"/>
      <c r="Q33" s="786"/>
      <c r="R33" s="786"/>
    </row>
    <row r="34" spans="1:18" ht="16.5" customHeight="1" thickTop="1" thickBot="1">
      <c r="A34" s="801"/>
      <c r="B34" s="897" t="s">
        <v>1185</v>
      </c>
      <c r="C34" s="778" t="s">
        <v>1105</v>
      </c>
      <c r="D34" s="799" t="s">
        <v>1104</v>
      </c>
      <c r="E34" s="799"/>
      <c r="F34" s="798"/>
      <c r="G34" s="797" t="s">
        <v>453</v>
      </c>
      <c r="I34" s="786"/>
      <c r="J34" s="898"/>
      <c r="K34" s="898"/>
      <c r="L34" s="898"/>
      <c r="M34" s="824"/>
      <c r="N34" s="899"/>
      <c r="O34" s="899"/>
      <c r="P34" s="786"/>
      <c r="Q34" s="786"/>
      <c r="R34" s="786"/>
    </row>
    <row r="35" spans="1:18" ht="16.5" customHeight="1" thickTop="1" thickBot="1">
      <c r="A35" s="796"/>
      <c r="B35" s="795" t="s">
        <v>1103</v>
      </c>
      <c r="C35" s="794"/>
      <c r="D35" s="793" t="s">
        <v>1102</v>
      </c>
      <c r="E35" s="799" t="s">
        <v>1126</v>
      </c>
      <c r="F35" s="791"/>
      <c r="G35" s="790" t="s">
        <v>198</v>
      </c>
      <c r="I35" s="786"/>
      <c r="J35" s="898"/>
      <c r="K35" s="898"/>
      <c r="L35" s="898"/>
      <c r="M35" s="824"/>
      <c r="N35" s="899"/>
      <c r="O35" s="899"/>
      <c r="P35" s="786"/>
      <c r="Q35" s="786"/>
      <c r="R35" s="786"/>
    </row>
    <row r="36" spans="1:18" ht="16.5" customHeight="1" thickBot="1">
      <c r="A36" s="810" t="s">
        <v>1125</v>
      </c>
      <c r="B36" s="809" t="str">
        <f>B32</f>
        <v>介護職員の総勤務時間数</v>
      </c>
      <c r="C36" s="808" t="s">
        <v>1105</v>
      </c>
      <c r="D36" s="807" t="s">
        <v>1110</v>
      </c>
      <c r="E36" s="807"/>
      <c r="F36" s="806"/>
      <c r="G36" s="805" t="s">
        <v>453</v>
      </c>
      <c r="I36" s="786"/>
      <c r="J36" s="813" t="s">
        <v>1124</v>
      </c>
      <c r="K36" s="812"/>
      <c r="L36" s="812"/>
      <c r="M36" s="812"/>
      <c r="N36" s="812"/>
      <c r="O36" s="811"/>
      <c r="P36" s="786"/>
      <c r="Q36" s="786"/>
      <c r="R36" s="786"/>
    </row>
    <row r="37" spans="1:18" ht="16.5" customHeight="1" thickTop="1" thickBot="1">
      <c r="A37" s="801"/>
      <c r="B37" s="803" t="s">
        <v>1103</v>
      </c>
      <c r="D37" s="799" t="s">
        <v>1108</v>
      </c>
      <c r="E37" s="799" t="s">
        <v>1123</v>
      </c>
      <c r="F37" s="791"/>
      <c r="G37" s="802" t="s">
        <v>198</v>
      </c>
      <c r="I37" s="786"/>
      <c r="J37" s="900" t="s">
        <v>1186</v>
      </c>
      <c r="K37" s="821"/>
      <c r="L37" s="821"/>
      <c r="M37" s="821"/>
      <c r="N37" s="821"/>
      <c r="O37" s="820"/>
      <c r="P37" s="786"/>
      <c r="Q37" s="786"/>
      <c r="R37" s="786"/>
    </row>
    <row r="38" spans="1:18" ht="16.5" customHeight="1" thickTop="1" thickBot="1">
      <c r="A38" s="801"/>
      <c r="B38" s="897" t="s">
        <v>1185</v>
      </c>
      <c r="C38" s="778" t="s">
        <v>1105</v>
      </c>
      <c r="D38" s="799" t="s">
        <v>1104</v>
      </c>
      <c r="E38" s="799"/>
      <c r="F38" s="798"/>
      <c r="G38" s="797" t="s">
        <v>453</v>
      </c>
      <c r="I38" s="786"/>
      <c r="J38" s="822"/>
      <c r="K38" s="821"/>
      <c r="L38" s="821"/>
      <c r="M38" s="821"/>
      <c r="N38" s="821"/>
      <c r="O38" s="820"/>
      <c r="P38" s="786"/>
      <c r="Q38" s="786"/>
      <c r="R38" s="786"/>
    </row>
    <row r="39" spans="1:18" ht="16.5" customHeight="1" thickTop="1" thickBot="1">
      <c r="A39" s="796"/>
      <c r="B39" s="795" t="s">
        <v>1103</v>
      </c>
      <c r="C39" s="794"/>
      <c r="D39" s="793" t="s">
        <v>1102</v>
      </c>
      <c r="E39" s="799" t="s">
        <v>1121</v>
      </c>
      <c r="F39" s="791"/>
      <c r="G39" s="790" t="s">
        <v>198</v>
      </c>
      <c r="I39" s="786"/>
      <c r="J39" s="822"/>
      <c r="K39" s="821"/>
      <c r="L39" s="821"/>
      <c r="M39" s="821"/>
      <c r="N39" s="821"/>
      <c r="O39" s="820"/>
      <c r="P39" s="786"/>
      <c r="Q39" s="786"/>
      <c r="R39" s="786"/>
    </row>
    <row r="40" spans="1:18" ht="16.5" customHeight="1" thickBot="1">
      <c r="A40" s="810" t="s">
        <v>1120</v>
      </c>
      <c r="B40" s="809" t="str">
        <f>B36</f>
        <v>介護職員の総勤務時間数</v>
      </c>
      <c r="C40" s="808" t="s">
        <v>1105</v>
      </c>
      <c r="D40" s="807" t="s">
        <v>1110</v>
      </c>
      <c r="E40" s="807"/>
      <c r="F40" s="806"/>
      <c r="G40" s="805" t="s">
        <v>453</v>
      </c>
      <c r="I40" s="786"/>
      <c r="J40" s="822"/>
      <c r="K40" s="821"/>
      <c r="L40" s="821"/>
      <c r="M40" s="821"/>
      <c r="N40" s="821"/>
      <c r="O40" s="820"/>
      <c r="P40" s="786"/>
      <c r="Q40" s="786"/>
      <c r="R40" s="786"/>
    </row>
    <row r="41" spans="1:18" ht="16.5" customHeight="1" thickTop="1" thickBot="1">
      <c r="A41" s="801"/>
      <c r="B41" s="803" t="s">
        <v>1103</v>
      </c>
      <c r="D41" s="799" t="s">
        <v>1108</v>
      </c>
      <c r="E41" s="799" t="s">
        <v>1119</v>
      </c>
      <c r="F41" s="791"/>
      <c r="G41" s="802" t="s">
        <v>198</v>
      </c>
      <c r="I41" s="786"/>
      <c r="J41" s="901"/>
      <c r="K41" s="902"/>
      <c r="L41" s="902"/>
      <c r="M41" s="902"/>
      <c r="N41" s="902"/>
      <c r="O41" s="903"/>
      <c r="P41" s="786"/>
      <c r="Q41" s="786"/>
      <c r="R41" s="786"/>
    </row>
    <row r="42" spans="1:18" ht="23.25" customHeight="1" thickTop="1" thickBot="1">
      <c r="A42" s="801"/>
      <c r="B42" s="897" t="s">
        <v>1185</v>
      </c>
      <c r="C42" s="778" t="s">
        <v>1105</v>
      </c>
      <c r="D42" s="799" t="s">
        <v>1104</v>
      </c>
      <c r="E42" s="799"/>
      <c r="F42" s="798"/>
      <c r="G42" s="797" t="s">
        <v>453</v>
      </c>
      <c r="I42" s="786"/>
      <c r="J42" s="904"/>
      <c r="K42" s="905"/>
      <c r="L42" s="905"/>
      <c r="M42" s="905"/>
      <c r="N42" s="905"/>
      <c r="O42" s="906"/>
      <c r="P42" s="786"/>
      <c r="Q42" s="786"/>
      <c r="R42" s="786"/>
    </row>
    <row r="43" spans="1:18" ht="16.5" customHeight="1" thickTop="1" thickBot="1">
      <c r="A43" s="796"/>
      <c r="B43" s="795" t="s">
        <v>1103</v>
      </c>
      <c r="C43" s="794"/>
      <c r="D43" s="793" t="s">
        <v>1102</v>
      </c>
      <c r="E43" s="799" t="s">
        <v>1116</v>
      </c>
      <c r="F43" s="791"/>
      <c r="G43" s="790" t="s">
        <v>198</v>
      </c>
      <c r="I43" s="786"/>
      <c r="J43" s="813" t="s">
        <v>1112</v>
      </c>
      <c r="K43" s="812"/>
      <c r="L43" s="812"/>
      <c r="M43" s="812"/>
      <c r="N43" s="812"/>
      <c r="O43" s="811"/>
      <c r="P43" s="786"/>
      <c r="Q43" s="786"/>
      <c r="R43" s="786"/>
    </row>
    <row r="44" spans="1:18" ht="16.5" customHeight="1" thickBot="1">
      <c r="A44" s="810" t="s">
        <v>1115</v>
      </c>
      <c r="B44" s="809" t="str">
        <f>B40</f>
        <v>介護職員の総勤務時間数</v>
      </c>
      <c r="C44" s="808" t="s">
        <v>1105</v>
      </c>
      <c r="D44" s="807" t="s">
        <v>1110</v>
      </c>
      <c r="E44" s="807"/>
      <c r="F44" s="806"/>
      <c r="G44" s="805" t="s">
        <v>453</v>
      </c>
      <c r="I44" s="786"/>
      <c r="J44" s="900" t="s">
        <v>1187</v>
      </c>
      <c r="K44" s="907"/>
      <c r="L44" s="907"/>
      <c r="M44" s="907"/>
      <c r="N44" s="907"/>
      <c r="O44" s="908"/>
      <c r="P44" s="786"/>
      <c r="Q44" s="786"/>
      <c r="R44" s="786"/>
    </row>
    <row r="45" spans="1:18" ht="16.5" customHeight="1" thickTop="1" thickBot="1">
      <c r="A45" s="801"/>
      <c r="B45" s="803" t="s">
        <v>1103</v>
      </c>
      <c r="D45" s="799" t="s">
        <v>1108</v>
      </c>
      <c r="E45" s="799" t="s">
        <v>1114</v>
      </c>
      <c r="F45" s="791"/>
      <c r="G45" s="802" t="s">
        <v>198</v>
      </c>
      <c r="I45" s="786"/>
      <c r="J45" s="909"/>
      <c r="K45" s="907"/>
      <c r="L45" s="907"/>
      <c r="M45" s="907"/>
      <c r="N45" s="907"/>
      <c r="O45" s="908"/>
      <c r="P45" s="786"/>
      <c r="Q45" s="786"/>
      <c r="R45" s="786"/>
    </row>
    <row r="46" spans="1:18" ht="16.5" customHeight="1" thickTop="1" thickBot="1">
      <c r="A46" s="801"/>
      <c r="B46" s="897" t="s">
        <v>1185</v>
      </c>
      <c r="C46" s="778" t="s">
        <v>1105</v>
      </c>
      <c r="D46" s="799" t="s">
        <v>1104</v>
      </c>
      <c r="E46" s="799"/>
      <c r="F46" s="798"/>
      <c r="G46" s="797" t="s">
        <v>453</v>
      </c>
      <c r="I46" s="786"/>
      <c r="J46" s="909"/>
      <c r="K46" s="907"/>
      <c r="L46" s="907"/>
      <c r="M46" s="907"/>
      <c r="N46" s="907"/>
      <c r="O46" s="908"/>
      <c r="P46" s="786"/>
      <c r="Q46" s="786"/>
      <c r="R46" s="786"/>
    </row>
    <row r="47" spans="1:18" ht="16.5" customHeight="1" thickTop="1" thickBot="1">
      <c r="A47" s="796"/>
      <c r="B47" s="795" t="s">
        <v>1103</v>
      </c>
      <c r="C47" s="794"/>
      <c r="D47" s="793" t="s">
        <v>1102</v>
      </c>
      <c r="E47" s="799" t="s">
        <v>1113</v>
      </c>
      <c r="F47" s="791"/>
      <c r="G47" s="790" t="s">
        <v>198</v>
      </c>
      <c r="I47" s="786"/>
      <c r="J47" s="909"/>
      <c r="K47" s="907"/>
      <c r="L47" s="907"/>
      <c r="M47" s="907"/>
      <c r="N47" s="907"/>
      <c r="O47" s="908"/>
      <c r="P47" s="786"/>
      <c r="Q47" s="786"/>
      <c r="R47" s="786"/>
    </row>
    <row r="48" spans="1:18" ht="16.5" customHeight="1" thickBot="1">
      <c r="A48" s="810" t="s">
        <v>1111</v>
      </c>
      <c r="B48" s="809" t="str">
        <f>B44</f>
        <v>介護職員の総勤務時間数</v>
      </c>
      <c r="C48" s="808" t="s">
        <v>1105</v>
      </c>
      <c r="D48" s="807" t="s">
        <v>1110</v>
      </c>
      <c r="E48" s="807"/>
      <c r="F48" s="806"/>
      <c r="G48" s="805" t="s">
        <v>453</v>
      </c>
      <c r="I48" s="786"/>
      <c r="J48" s="909"/>
      <c r="K48" s="907"/>
      <c r="L48" s="907"/>
      <c r="M48" s="907"/>
      <c r="N48" s="907"/>
      <c r="O48" s="908"/>
      <c r="P48" s="786"/>
      <c r="Q48" s="786"/>
      <c r="R48" s="786"/>
    </row>
    <row r="49" spans="1:18" ht="16.5" customHeight="1" thickTop="1" thickBot="1">
      <c r="A49" s="801"/>
      <c r="B49" s="803" t="s">
        <v>1103</v>
      </c>
      <c r="D49" s="799" t="s">
        <v>1108</v>
      </c>
      <c r="E49" s="799" t="s">
        <v>1107</v>
      </c>
      <c r="F49" s="791"/>
      <c r="G49" s="802" t="s">
        <v>198</v>
      </c>
      <c r="I49" s="786"/>
      <c r="J49" s="909"/>
      <c r="K49" s="907"/>
      <c r="L49" s="907"/>
      <c r="M49" s="907"/>
      <c r="N49" s="907"/>
      <c r="O49" s="908"/>
      <c r="P49" s="786"/>
      <c r="Q49" s="786"/>
      <c r="R49" s="786"/>
    </row>
    <row r="50" spans="1:18" ht="16.5" customHeight="1" thickTop="1" thickBot="1">
      <c r="A50" s="801"/>
      <c r="B50" s="897" t="s">
        <v>1185</v>
      </c>
      <c r="C50" s="778" t="s">
        <v>1105</v>
      </c>
      <c r="D50" s="799" t="s">
        <v>1104</v>
      </c>
      <c r="E50" s="799"/>
      <c r="F50" s="798"/>
      <c r="G50" s="797" t="s">
        <v>453</v>
      </c>
      <c r="I50" s="786"/>
      <c r="J50" s="910"/>
      <c r="K50" s="911"/>
      <c r="L50" s="911"/>
      <c r="M50" s="911"/>
      <c r="N50" s="911"/>
      <c r="O50" s="912"/>
      <c r="P50" s="786"/>
      <c r="Q50" s="786"/>
      <c r="R50" s="786"/>
    </row>
    <row r="51" spans="1:18" ht="16.5" customHeight="1" thickTop="1" thickBot="1">
      <c r="A51" s="796"/>
      <c r="B51" s="795" t="s">
        <v>1103</v>
      </c>
      <c r="C51" s="794"/>
      <c r="D51" s="793" t="s">
        <v>1102</v>
      </c>
      <c r="E51" s="792" t="s">
        <v>1101</v>
      </c>
      <c r="F51" s="791"/>
      <c r="G51" s="790" t="s">
        <v>198</v>
      </c>
      <c r="I51" s="786"/>
      <c r="P51" s="786"/>
      <c r="Q51" s="786"/>
      <c r="R51" s="786"/>
    </row>
    <row r="52" spans="1:18" ht="6.75" customHeight="1">
      <c r="I52" s="786"/>
      <c r="P52" s="786"/>
      <c r="Q52" s="786"/>
      <c r="R52" s="786"/>
    </row>
  </sheetData>
  <mergeCells count="24">
    <mergeCell ref="A44:A47"/>
    <mergeCell ref="J44:O50"/>
    <mergeCell ref="A48:A51"/>
    <mergeCell ref="J32:O33"/>
    <mergeCell ref="A36:A39"/>
    <mergeCell ref="J36:O36"/>
    <mergeCell ref="J37:O42"/>
    <mergeCell ref="A40:A43"/>
    <mergeCell ref="J43:O43"/>
    <mergeCell ref="A12:A15"/>
    <mergeCell ref="A16:A19"/>
    <mergeCell ref="A20:A23"/>
    <mergeCell ref="A24:A27"/>
    <mergeCell ref="A28:A31"/>
    <mergeCell ref="A32:A35"/>
    <mergeCell ref="A3:O3"/>
    <mergeCell ref="A4:G4"/>
    <mergeCell ref="D5:G5"/>
    <mergeCell ref="A6:G6"/>
    <mergeCell ref="A8:A11"/>
    <mergeCell ref="J8:J9"/>
    <mergeCell ref="K8:N8"/>
    <mergeCell ref="K9:L9"/>
    <mergeCell ref="M9:N9"/>
  </mergeCells>
  <phoneticPr fontId="2"/>
  <dataValidations count="2">
    <dataValidation type="list" allowBlank="1" showInputMessage="1" showErrorMessage="1" sqref="K9:L9" xr:uid="{88DE43DE-D687-49DD-8AA0-32C7A9E7BD5B}">
      <formula1>"訪問介護員等,介護職員,従業者,直接提供職員"</formula1>
    </dataValidation>
    <dataValidation type="list" allowBlank="1" showInputMessage="1" showErrorMessage="1" sqref="B8 B12 B16 B44 B20 B24 B28 B32 B36 B40 B48" xr:uid="{F21B34B0-F6F6-459E-BD5B-527CFDC4B4E7}">
      <formula1>"訪問介護員等の総勤務時間数,介護職員の総勤務時間数,従業者の総勤務時間数,直接提供職員の総勤務時間数"</formula1>
    </dataValidation>
  </dataValidations>
  <pageMargins left="0.39370078740157483" right="0.23622047244094491" top="0.43307086614173229" bottom="0.39370078740157483" header="0.23622047244094491" footer="0.31496062992125984"/>
  <pageSetup paperSize="9" scale="90" orientation="portrait" cellComments="asDisplayed" r:id="rId1"/>
  <headerFooter alignWithMargins="0">
    <oddHeader>&amp;R&amp;A</oddHeader>
  </headerFooter>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Z119"/>
  <sheetViews>
    <sheetView view="pageBreakPreview" zoomScale="60" zoomScaleNormal="100" workbookViewId="0">
      <selection activeCell="B3" sqref="B3"/>
    </sheetView>
  </sheetViews>
  <sheetFormatPr defaultColWidth="3.453125" defaultRowHeight="13"/>
  <cols>
    <col min="1" max="1" width="3.453125" style="3"/>
    <col min="2" max="2" width="3" style="328"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1" customFormat="1"/>
    <row r="2" spans="2:26" s="1" customFormat="1">
      <c r="B2" s="1" t="s">
        <v>1078</v>
      </c>
    </row>
    <row r="3" spans="2:26" s="1" customFormat="1"/>
    <row r="4" spans="2:26" s="1" customFormat="1">
      <c r="B4" s="408" t="s">
        <v>274</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6" s="1" customFormat="1"/>
    <row r="6" spans="2:26" s="1" customFormat="1" ht="31.5" customHeight="1">
      <c r="B6" s="409" t="s">
        <v>102</v>
      </c>
      <c r="C6" s="409"/>
      <c r="D6" s="409"/>
      <c r="E6" s="409"/>
      <c r="F6" s="409"/>
      <c r="G6" s="410"/>
      <c r="H6" s="411"/>
      <c r="I6" s="411"/>
      <c r="J6" s="411"/>
      <c r="K6" s="411"/>
      <c r="L6" s="411"/>
      <c r="M6" s="411"/>
      <c r="N6" s="411"/>
      <c r="O6" s="411"/>
      <c r="P6" s="411"/>
      <c r="Q6" s="411"/>
      <c r="R6" s="411"/>
      <c r="S6" s="411"/>
      <c r="T6" s="411"/>
      <c r="U6" s="411"/>
      <c r="V6" s="411"/>
      <c r="W6" s="411"/>
      <c r="X6" s="411"/>
      <c r="Y6" s="411"/>
      <c r="Z6" s="412"/>
    </row>
    <row r="7" spans="2:26" s="1" customFormat="1" ht="31.5" customHeight="1">
      <c r="B7" s="414" t="s">
        <v>103</v>
      </c>
      <c r="C7" s="415"/>
      <c r="D7" s="415"/>
      <c r="E7" s="415"/>
      <c r="F7" s="416"/>
      <c r="G7" s="121" t="s">
        <v>0</v>
      </c>
      <c r="H7" s="341" t="s">
        <v>104</v>
      </c>
      <c r="I7" s="341"/>
      <c r="J7" s="341"/>
      <c r="K7" s="341"/>
      <c r="L7" s="123" t="s">
        <v>0</v>
      </c>
      <c r="M7" s="341" t="s">
        <v>105</v>
      </c>
      <c r="N7" s="341"/>
      <c r="O7" s="341"/>
      <c r="P7" s="341"/>
      <c r="Q7" s="123" t="s">
        <v>0</v>
      </c>
      <c r="R7" s="341" t="s">
        <v>106</v>
      </c>
      <c r="S7" s="341"/>
      <c r="T7" s="341"/>
      <c r="U7" s="341"/>
      <c r="V7" s="341"/>
      <c r="W7" s="341"/>
      <c r="X7" s="341"/>
      <c r="Y7" s="341"/>
      <c r="Z7" s="347"/>
    </row>
    <row r="8" spans="2:26" ht="31.5" customHeight="1">
      <c r="B8" s="414" t="s">
        <v>107</v>
      </c>
      <c r="C8" s="415"/>
      <c r="D8" s="415"/>
      <c r="E8" s="415"/>
      <c r="F8" s="416"/>
      <c r="G8" s="121" t="s">
        <v>0</v>
      </c>
      <c r="H8" s="10" t="s">
        <v>108</v>
      </c>
      <c r="I8" s="10"/>
      <c r="J8" s="10"/>
      <c r="K8" s="10"/>
      <c r="L8" s="10"/>
      <c r="M8" s="10"/>
      <c r="N8" s="10"/>
      <c r="O8" s="10"/>
      <c r="P8" s="122" t="s">
        <v>0</v>
      </c>
      <c r="Q8" s="10" t="s">
        <v>263</v>
      </c>
      <c r="R8" s="10"/>
      <c r="S8" s="135"/>
      <c r="T8" s="135"/>
      <c r="U8" s="135"/>
      <c r="V8" s="135"/>
      <c r="W8" s="135"/>
      <c r="X8" s="135"/>
      <c r="Y8" s="135"/>
      <c r="Z8" s="13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324" t="s">
        <v>275</v>
      </c>
      <c r="Z11" s="323"/>
    </row>
    <row r="12" spans="2:26" s="1" customFormat="1">
      <c r="B12" s="324"/>
      <c r="Z12" s="323"/>
    </row>
    <row r="13" spans="2:26" s="1" customFormat="1">
      <c r="B13" s="324"/>
      <c r="C13" s="1" t="s">
        <v>249</v>
      </c>
      <c r="Z13" s="323"/>
    </row>
    <row r="14" spans="2:26" s="1" customFormat="1" ht="6.75" customHeight="1">
      <c r="B14" s="324"/>
      <c r="Z14" s="323"/>
    </row>
    <row r="15" spans="2:26" s="1" customFormat="1" ht="26.25" customHeight="1">
      <c r="B15" s="324"/>
      <c r="C15" s="9" t="s">
        <v>273</v>
      </c>
      <c r="D15" s="10"/>
      <c r="E15" s="10"/>
      <c r="F15" s="10"/>
      <c r="G15" s="11"/>
      <c r="H15" s="9" t="s">
        <v>251</v>
      </c>
      <c r="I15" s="10"/>
      <c r="J15" s="10"/>
      <c r="K15" s="415"/>
      <c r="L15" s="415"/>
      <c r="M15" s="415"/>
      <c r="N15" s="279" t="s">
        <v>148</v>
      </c>
      <c r="O15" s="324"/>
      <c r="U15" s="12"/>
      <c r="Z15" s="323"/>
    </row>
    <row r="16" spans="2:26" s="1" customFormat="1">
      <c r="B16" s="324"/>
      <c r="L16" s="12"/>
      <c r="Q16" s="12"/>
      <c r="V16" s="12"/>
      <c r="Z16" s="323"/>
    </row>
    <row r="17" spans="2:26" s="1" customFormat="1">
      <c r="B17" s="324"/>
      <c r="C17" s="1" t="s">
        <v>260</v>
      </c>
      <c r="Z17" s="323"/>
    </row>
    <row r="18" spans="2:26" s="1" customFormat="1" ht="4.5" customHeight="1">
      <c r="B18" s="324"/>
      <c r="Z18" s="323"/>
    </row>
    <row r="19" spans="2:26" s="1" customFormat="1" ht="24" customHeight="1">
      <c r="B19" s="324"/>
      <c r="C19" s="414" t="s">
        <v>261</v>
      </c>
      <c r="D19" s="415"/>
      <c r="E19" s="415"/>
      <c r="F19" s="415"/>
      <c r="G19" s="415"/>
      <c r="H19" s="415"/>
      <c r="I19" s="415"/>
      <c r="J19" s="415"/>
      <c r="K19" s="415"/>
      <c r="L19" s="415"/>
      <c r="M19" s="415"/>
      <c r="N19" s="415"/>
      <c r="O19" s="416"/>
      <c r="P19" s="414" t="s">
        <v>82</v>
      </c>
      <c r="Q19" s="415"/>
      <c r="R19" s="415"/>
      <c r="S19" s="415"/>
      <c r="T19" s="415"/>
      <c r="U19" s="415"/>
      <c r="V19" s="415"/>
      <c r="W19" s="415"/>
      <c r="X19" s="415"/>
      <c r="Y19" s="416"/>
      <c r="Z19" s="318"/>
    </row>
    <row r="20" spans="2:26" s="1" customFormat="1" ht="21" customHeight="1">
      <c r="B20" s="324"/>
      <c r="C20" s="410"/>
      <c r="D20" s="411"/>
      <c r="E20" s="411"/>
      <c r="F20" s="411"/>
      <c r="G20" s="411"/>
      <c r="H20" s="411"/>
      <c r="I20" s="411"/>
      <c r="J20" s="411"/>
      <c r="K20" s="411"/>
      <c r="L20" s="411"/>
      <c r="M20" s="411"/>
      <c r="N20" s="411"/>
      <c r="O20" s="412"/>
      <c r="P20" s="410"/>
      <c r="Q20" s="411"/>
      <c r="R20" s="411"/>
      <c r="S20" s="411"/>
      <c r="T20" s="411"/>
      <c r="U20" s="411"/>
      <c r="V20" s="411"/>
      <c r="W20" s="411"/>
      <c r="X20" s="411"/>
      <c r="Y20" s="412"/>
      <c r="Z20" s="323"/>
    </row>
    <row r="21" spans="2:26" s="1" customFormat="1" ht="21" customHeight="1">
      <c r="B21" s="324"/>
      <c r="C21" s="410"/>
      <c r="D21" s="411"/>
      <c r="E21" s="411"/>
      <c r="F21" s="411"/>
      <c r="G21" s="411"/>
      <c r="H21" s="411"/>
      <c r="I21" s="411"/>
      <c r="J21" s="411"/>
      <c r="K21" s="411"/>
      <c r="L21" s="411"/>
      <c r="M21" s="411"/>
      <c r="N21" s="411"/>
      <c r="O21" s="412"/>
      <c r="P21" s="410"/>
      <c r="Q21" s="411"/>
      <c r="R21" s="411"/>
      <c r="S21" s="411"/>
      <c r="T21" s="411"/>
      <c r="U21" s="411"/>
      <c r="V21" s="411"/>
      <c r="W21" s="411"/>
      <c r="X21" s="411"/>
      <c r="Y21" s="412"/>
      <c r="Z21" s="323"/>
    </row>
    <row r="22" spans="2:26" s="1" customFormat="1" ht="21" customHeight="1">
      <c r="B22" s="324"/>
      <c r="C22" s="410"/>
      <c r="D22" s="411"/>
      <c r="E22" s="411"/>
      <c r="F22" s="411"/>
      <c r="G22" s="411"/>
      <c r="H22" s="411"/>
      <c r="I22" s="411"/>
      <c r="J22" s="411"/>
      <c r="K22" s="411"/>
      <c r="L22" s="411"/>
      <c r="M22" s="411"/>
      <c r="N22" s="411"/>
      <c r="O22" s="412"/>
      <c r="P22" s="410"/>
      <c r="Q22" s="411"/>
      <c r="R22" s="411"/>
      <c r="S22" s="411"/>
      <c r="T22" s="411"/>
      <c r="U22" s="411"/>
      <c r="V22" s="411"/>
      <c r="W22" s="411"/>
      <c r="X22" s="411"/>
      <c r="Y22" s="412"/>
      <c r="Z22" s="323"/>
    </row>
    <row r="23" spans="2:26" s="1" customFormat="1" ht="21" customHeight="1">
      <c r="B23" s="324"/>
      <c r="C23" s="410"/>
      <c r="D23" s="411"/>
      <c r="E23" s="411"/>
      <c r="F23" s="411"/>
      <c r="G23" s="411"/>
      <c r="H23" s="411"/>
      <c r="I23" s="411"/>
      <c r="J23" s="411"/>
      <c r="K23" s="411"/>
      <c r="L23" s="411"/>
      <c r="M23" s="411"/>
      <c r="N23" s="411"/>
      <c r="O23" s="412"/>
      <c r="P23" s="410"/>
      <c r="Q23" s="411"/>
      <c r="R23" s="411"/>
      <c r="S23" s="411"/>
      <c r="T23" s="411"/>
      <c r="U23" s="411"/>
      <c r="V23" s="411"/>
      <c r="W23" s="411"/>
      <c r="X23" s="411"/>
      <c r="Y23" s="412"/>
      <c r="Z23" s="323"/>
    </row>
    <row r="24" spans="2:26" s="1" customFormat="1" ht="21" customHeight="1">
      <c r="B24" s="324"/>
      <c r="C24" s="410"/>
      <c r="D24" s="411"/>
      <c r="E24" s="411"/>
      <c r="F24" s="411"/>
      <c r="G24" s="411"/>
      <c r="H24" s="411"/>
      <c r="I24" s="411"/>
      <c r="J24" s="411"/>
      <c r="K24" s="411"/>
      <c r="L24" s="411"/>
      <c r="M24" s="411"/>
      <c r="N24" s="411"/>
      <c r="O24" s="412"/>
      <c r="P24" s="410"/>
      <c r="Q24" s="411"/>
      <c r="R24" s="411"/>
      <c r="S24" s="411"/>
      <c r="T24" s="411"/>
      <c r="U24" s="411"/>
      <c r="V24" s="411"/>
      <c r="W24" s="411"/>
      <c r="X24" s="411"/>
      <c r="Y24" s="412"/>
      <c r="Z24" s="323"/>
    </row>
    <row r="25" spans="2:26" s="1" customFormat="1" ht="21" customHeight="1">
      <c r="B25" s="324"/>
      <c r="C25" s="281"/>
      <c r="D25" s="281"/>
      <c r="E25" s="281"/>
      <c r="F25" s="281"/>
      <c r="G25" s="281"/>
      <c r="H25" s="281"/>
      <c r="I25" s="281"/>
      <c r="J25" s="281"/>
      <c r="K25" s="281"/>
      <c r="L25" s="281"/>
      <c r="M25" s="281"/>
      <c r="N25" s="281"/>
      <c r="O25" s="281"/>
      <c r="P25" s="7"/>
      <c r="Q25" s="7"/>
      <c r="R25" s="7"/>
      <c r="S25" s="7"/>
      <c r="T25" s="7"/>
      <c r="U25" s="7"/>
      <c r="V25" s="7"/>
      <c r="W25" s="7"/>
      <c r="X25" s="7"/>
      <c r="Y25" s="7"/>
      <c r="Z25" s="323"/>
    </row>
    <row r="26" spans="2:26" s="1" customFormat="1" ht="21" customHeight="1">
      <c r="B26" s="324"/>
      <c r="C26" s="284"/>
      <c r="D26" s="284"/>
      <c r="E26" s="284"/>
      <c r="F26" s="284"/>
      <c r="G26" s="284"/>
      <c r="H26" s="284"/>
      <c r="I26" s="284"/>
      <c r="J26" s="284"/>
      <c r="K26" s="284"/>
      <c r="L26" s="284"/>
      <c r="M26" s="284"/>
      <c r="N26" s="284"/>
      <c r="O26" s="284"/>
      <c r="P26" s="8"/>
      <c r="Q26" s="8"/>
      <c r="R26" s="8"/>
      <c r="S26" s="8"/>
      <c r="T26" s="8"/>
      <c r="U26" s="9"/>
      <c r="V26" s="380" t="s">
        <v>111</v>
      </c>
      <c r="W26" s="380" t="s">
        <v>112</v>
      </c>
      <c r="X26" s="380" t="s">
        <v>113</v>
      </c>
      <c r="Y26" s="11"/>
      <c r="Z26" s="323"/>
    </row>
    <row r="27" spans="2:26" s="1" customFormat="1" ht="38.25" customHeight="1">
      <c r="B27" s="324"/>
      <c r="C27" s="9" t="s">
        <v>276</v>
      </c>
      <c r="D27" s="10"/>
      <c r="E27" s="10"/>
      <c r="F27" s="10"/>
      <c r="G27" s="10"/>
      <c r="H27" s="10"/>
      <c r="I27" s="10"/>
      <c r="J27" s="10"/>
      <c r="K27" s="10"/>
      <c r="L27" s="10"/>
      <c r="M27" s="10"/>
      <c r="N27" s="10"/>
      <c r="O27" s="10"/>
      <c r="P27" s="10"/>
      <c r="Q27" s="10"/>
      <c r="R27" s="10"/>
      <c r="S27" s="10"/>
      <c r="T27" s="347"/>
      <c r="U27" s="340"/>
      <c r="V27" s="278" t="s">
        <v>0</v>
      </c>
      <c r="W27" s="278" t="s">
        <v>112</v>
      </c>
      <c r="X27" s="278" t="s">
        <v>0</v>
      </c>
      <c r="Y27" s="347"/>
      <c r="Z27" s="323"/>
    </row>
    <row r="28" spans="2:26" s="1" customFormat="1" ht="38.25" customHeight="1">
      <c r="B28" s="324"/>
      <c r="C28" s="540" t="s">
        <v>277</v>
      </c>
      <c r="D28" s="541"/>
      <c r="E28" s="541"/>
      <c r="F28" s="541"/>
      <c r="G28" s="541"/>
      <c r="H28" s="541"/>
      <c r="I28" s="541"/>
      <c r="J28" s="541"/>
      <c r="K28" s="541"/>
      <c r="L28" s="541"/>
      <c r="M28" s="541"/>
      <c r="N28" s="541"/>
      <c r="O28" s="541"/>
      <c r="P28" s="541"/>
      <c r="Q28" s="541"/>
      <c r="R28" s="541"/>
      <c r="S28" s="541"/>
      <c r="T28" s="23"/>
      <c r="U28" s="340"/>
      <c r="V28" s="278" t="s">
        <v>0</v>
      </c>
      <c r="W28" s="278" t="s">
        <v>112</v>
      </c>
      <c r="X28" s="278" t="s">
        <v>0</v>
      </c>
      <c r="Y28" s="347"/>
      <c r="Z28" s="323"/>
    </row>
    <row r="29" spans="2:26" s="1" customFormat="1" ht="70.5" customHeight="1">
      <c r="B29" s="324"/>
      <c r="C29" s="540" t="s">
        <v>278</v>
      </c>
      <c r="D29" s="541"/>
      <c r="E29" s="541"/>
      <c r="F29" s="541"/>
      <c r="G29" s="541"/>
      <c r="H29" s="541"/>
      <c r="I29" s="541"/>
      <c r="J29" s="541"/>
      <c r="K29" s="541"/>
      <c r="L29" s="541"/>
      <c r="M29" s="541"/>
      <c r="N29" s="541"/>
      <c r="O29" s="541"/>
      <c r="P29" s="541"/>
      <c r="Q29" s="541"/>
      <c r="R29" s="541"/>
      <c r="S29" s="541"/>
      <c r="T29" s="23"/>
      <c r="U29" s="340"/>
      <c r="V29" s="278" t="s">
        <v>0</v>
      </c>
      <c r="W29" s="278" t="s">
        <v>112</v>
      </c>
      <c r="X29" s="278" t="s">
        <v>0</v>
      </c>
      <c r="Y29" s="347"/>
      <c r="Z29" s="323"/>
    </row>
    <row r="30" spans="2:26" s="1" customFormat="1" ht="38.25" customHeight="1">
      <c r="B30" s="324"/>
      <c r="C30" s="9" t="s">
        <v>279</v>
      </c>
      <c r="D30" s="10"/>
      <c r="E30" s="10"/>
      <c r="F30" s="10"/>
      <c r="G30" s="10"/>
      <c r="H30" s="10"/>
      <c r="I30" s="10"/>
      <c r="J30" s="10"/>
      <c r="K30" s="10"/>
      <c r="L30" s="10"/>
      <c r="M30" s="10"/>
      <c r="N30" s="10"/>
      <c r="O30" s="10"/>
      <c r="P30" s="10"/>
      <c r="Q30" s="10"/>
      <c r="R30" s="10"/>
      <c r="S30" s="10"/>
      <c r="T30" s="347"/>
      <c r="U30" s="2"/>
      <c r="V30" s="12" t="s">
        <v>0</v>
      </c>
      <c r="W30" s="12" t="s">
        <v>112</v>
      </c>
      <c r="X30" s="12" t="s">
        <v>0</v>
      </c>
      <c r="Y30" s="102"/>
      <c r="Z30" s="323"/>
    </row>
    <row r="31" spans="2:26" s="1" customFormat="1" ht="38.25" customHeight="1">
      <c r="B31" s="324"/>
      <c r="C31" s="540" t="s">
        <v>280</v>
      </c>
      <c r="D31" s="541"/>
      <c r="E31" s="541"/>
      <c r="F31" s="541"/>
      <c r="G31" s="541"/>
      <c r="H31" s="541"/>
      <c r="I31" s="541"/>
      <c r="J31" s="541"/>
      <c r="K31" s="541"/>
      <c r="L31" s="541"/>
      <c r="M31" s="541"/>
      <c r="N31" s="541"/>
      <c r="O31" s="541"/>
      <c r="P31" s="541"/>
      <c r="Q31" s="541"/>
      <c r="R31" s="541"/>
      <c r="S31" s="541"/>
      <c r="T31" s="347"/>
      <c r="U31" s="340"/>
      <c r="V31" s="278" t="s">
        <v>0</v>
      </c>
      <c r="W31" s="278" t="s">
        <v>112</v>
      </c>
      <c r="X31" s="278" t="s">
        <v>0</v>
      </c>
      <c r="Y31" s="347"/>
      <c r="Z31" s="323"/>
    </row>
    <row r="32" spans="2:26" s="1" customFormat="1" ht="38.25" customHeight="1">
      <c r="B32" s="324"/>
      <c r="C32" s="540" t="s">
        <v>281</v>
      </c>
      <c r="D32" s="541"/>
      <c r="E32" s="541"/>
      <c r="F32" s="541"/>
      <c r="G32" s="541"/>
      <c r="H32" s="541"/>
      <c r="I32" s="541"/>
      <c r="J32" s="541"/>
      <c r="K32" s="541"/>
      <c r="L32" s="541"/>
      <c r="M32" s="541"/>
      <c r="N32" s="541"/>
      <c r="O32" s="541"/>
      <c r="P32" s="541"/>
      <c r="Q32" s="541"/>
      <c r="R32" s="541"/>
      <c r="S32" s="541"/>
      <c r="T32" s="347"/>
      <c r="U32" s="2"/>
      <c r="V32" s="12" t="s">
        <v>0</v>
      </c>
      <c r="W32" s="12" t="s">
        <v>112</v>
      </c>
      <c r="X32" s="12" t="s">
        <v>0</v>
      </c>
      <c r="Y32" s="102"/>
      <c r="Z32" s="323"/>
    </row>
    <row r="33" spans="2:26" s="1" customFormat="1" ht="38.25" customHeight="1">
      <c r="B33" s="324"/>
      <c r="C33" s="540" t="s">
        <v>1052</v>
      </c>
      <c r="D33" s="541"/>
      <c r="E33" s="541"/>
      <c r="F33" s="541"/>
      <c r="G33" s="541"/>
      <c r="H33" s="541"/>
      <c r="I33" s="541"/>
      <c r="J33" s="541"/>
      <c r="K33" s="541"/>
      <c r="L33" s="541"/>
      <c r="M33" s="541"/>
      <c r="N33" s="541"/>
      <c r="O33" s="541"/>
      <c r="P33" s="541"/>
      <c r="Q33" s="541"/>
      <c r="R33" s="541"/>
      <c r="S33" s="541"/>
      <c r="T33" s="347"/>
      <c r="U33" s="340"/>
      <c r="V33" s="278" t="s">
        <v>0</v>
      </c>
      <c r="W33" s="278" t="s">
        <v>112</v>
      </c>
      <c r="X33" s="278" t="s">
        <v>0</v>
      </c>
      <c r="Y33" s="347"/>
      <c r="Z33" s="323"/>
    </row>
    <row r="34" spans="2:26" s="1" customFormat="1" ht="9" customHeight="1">
      <c r="B34" s="325"/>
      <c r="C34" s="8"/>
      <c r="D34" s="8"/>
      <c r="E34" s="8"/>
      <c r="F34" s="8"/>
      <c r="G34" s="8"/>
      <c r="H34" s="8"/>
      <c r="I34" s="8"/>
      <c r="J34" s="8"/>
      <c r="K34" s="8"/>
      <c r="L34" s="8"/>
      <c r="M34" s="8"/>
      <c r="N34" s="8"/>
      <c r="O34" s="8"/>
      <c r="P34" s="8"/>
      <c r="Q34" s="8"/>
      <c r="R34" s="8"/>
      <c r="S34" s="8"/>
      <c r="T34" s="8"/>
      <c r="U34" s="8"/>
      <c r="V34" s="8"/>
      <c r="W34" s="8"/>
      <c r="X34" s="8"/>
      <c r="Y34" s="8"/>
      <c r="Z34" s="326"/>
    </row>
    <row r="35" spans="2:26" s="1"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1C00-000000000000}">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Z119"/>
  <sheetViews>
    <sheetView view="pageBreakPreview" zoomScale="60" zoomScaleNormal="100" workbookViewId="0">
      <selection activeCell="B4" sqref="B4:Z4"/>
    </sheetView>
  </sheetViews>
  <sheetFormatPr defaultColWidth="3.453125" defaultRowHeight="13"/>
  <cols>
    <col min="1" max="1" width="2.26953125" style="3" customWidth="1"/>
    <col min="2" max="2" width="3" style="328" customWidth="1"/>
    <col min="3" max="19" width="3.6328125" style="3" customWidth="1"/>
    <col min="20" max="26" width="3.453125" style="3"/>
    <col min="27" max="27" width="2.26953125" style="3" customWidth="1"/>
    <col min="28" max="16384" width="3.453125" style="3"/>
  </cols>
  <sheetData>
    <row r="1" spans="2:26" s="1" customFormat="1"/>
    <row r="2" spans="2:26" s="1" customFormat="1">
      <c r="B2" s="1" t="s">
        <v>1092</v>
      </c>
    </row>
    <row r="3" spans="2:26" s="1" customFormat="1"/>
    <row r="4" spans="2:26" s="1" customFormat="1">
      <c r="B4" s="408" t="s">
        <v>274</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6" s="1" customFormat="1"/>
    <row r="6" spans="2:26" s="1" customFormat="1" ht="31.5" customHeight="1">
      <c r="B6" s="409" t="s">
        <v>102</v>
      </c>
      <c r="C6" s="409"/>
      <c r="D6" s="409"/>
      <c r="E6" s="409"/>
      <c r="F6" s="409"/>
      <c r="G6" s="414"/>
      <c r="H6" s="415"/>
      <c r="I6" s="415"/>
      <c r="J6" s="415"/>
      <c r="K6" s="415"/>
      <c r="L6" s="415"/>
      <c r="M6" s="415"/>
      <c r="N6" s="415"/>
      <c r="O6" s="415"/>
      <c r="P6" s="415"/>
      <c r="Q6" s="415"/>
      <c r="R6" s="415"/>
      <c r="S6" s="415"/>
      <c r="T6" s="415"/>
      <c r="U6" s="415"/>
      <c r="V6" s="415"/>
      <c r="W6" s="415"/>
      <c r="X6" s="415"/>
      <c r="Y6" s="415"/>
      <c r="Z6" s="416"/>
    </row>
    <row r="7" spans="2:26" s="1" customFormat="1" ht="31.5" customHeight="1">
      <c r="B7" s="414" t="s">
        <v>103</v>
      </c>
      <c r="C7" s="415"/>
      <c r="D7" s="415"/>
      <c r="E7" s="415"/>
      <c r="F7" s="416"/>
      <c r="G7" s="123" t="s">
        <v>0</v>
      </c>
      <c r="H7" s="341" t="s">
        <v>104</v>
      </c>
      <c r="I7" s="341"/>
      <c r="J7" s="341"/>
      <c r="K7" s="341"/>
      <c r="L7" s="123" t="s">
        <v>0</v>
      </c>
      <c r="M7" s="341" t="s">
        <v>105</v>
      </c>
      <c r="N7" s="341"/>
      <c r="O7" s="341"/>
      <c r="P7" s="341"/>
      <c r="Q7" s="123" t="s">
        <v>0</v>
      </c>
      <c r="R7" s="341" t="s">
        <v>106</v>
      </c>
      <c r="S7" s="341"/>
      <c r="T7" s="341"/>
      <c r="U7" s="341"/>
      <c r="V7" s="341"/>
      <c r="W7" s="341"/>
      <c r="X7" s="341"/>
      <c r="Y7" s="341"/>
      <c r="Z7" s="347"/>
    </row>
    <row r="8" spans="2:26" s="1" customFormat="1" ht="31.5" customHeight="1">
      <c r="B8" s="414" t="s">
        <v>107</v>
      </c>
      <c r="C8" s="415"/>
      <c r="D8" s="415"/>
      <c r="E8" s="415"/>
      <c r="F8" s="416"/>
      <c r="G8" s="121" t="s">
        <v>0</v>
      </c>
      <c r="H8" s="10" t="s">
        <v>282</v>
      </c>
      <c r="I8" s="10"/>
      <c r="J8" s="10"/>
      <c r="K8" s="10"/>
      <c r="L8" s="10"/>
      <c r="M8" s="10"/>
      <c r="N8" s="10"/>
      <c r="O8" s="122" t="s">
        <v>0</v>
      </c>
      <c r="P8" s="10" t="s">
        <v>283</v>
      </c>
      <c r="Q8" s="10"/>
      <c r="R8" s="10"/>
      <c r="S8" s="343"/>
      <c r="T8" s="343"/>
      <c r="U8" s="343"/>
      <c r="V8" s="343"/>
      <c r="W8" s="343"/>
      <c r="X8" s="343"/>
      <c r="Y8" s="343"/>
      <c r="Z8" s="348"/>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324" t="s">
        <v>284</v>
      </c>
      <c r="Z11" s="323"/>
    </row>
    <row r="12" spans="2:26" s="1" customFormat="1">
      <c r="B12" s="324"/>
      <c r="Z12" s="323"/>
    </row>
    <row r="13" spans="2:26" s="1" customFormat="1">
      <c r="B13" s="324"/>
      <c r="C13" s="1" t="s">
        <v>249</v>
      </c>
      <c r="Z13" s="323"/>
    </row>
    <row r="14" spans="2:26" s="1" customFormat="1" ht="6.75" customHeight="1">
      <c r="B14" s="324"/>
      <c r="Z14" s="323"/>
    </row>
    <row r="15" spans="2:26" s="1" customFormat="1" ht="26.25" customHeight="1">
      <c r="B15" s="324"/>
      <c r="C15" s="9" t="s">
        <v>273</v>
      </c>
      <c r="D15" s="10"/>
      <c r="E15" s="10"/>
      <c r="F15" s="10"/>
      <c r="G15" s="11"/>
      <c r="H15" s="410" t="s">
        <v>251</v>
      </c>
      <c r="I15" s="411"/>
      <c r="J15" s="411"/>
      <c r="K15" s="415"/>
      <c r="L15" s="415"/>
      <c r="M15" s="415"/>
      <c r="N15" s="279" t="s">
        <v>148</v>
      </c>
      <c r="O15" s="324"/>
      <c r="U15" s="12"/>
      <c r="Z15" s="323"/>
    </row>
    <row r="16" spans="2:26" s="1" customFormat="1">
      <c r="B16" s="324"/>
      <c r="L16" s="12"/>
      <c r="Q16" s="12"/>
      <c r="V16" s="12"/>
      <c r="Z16" s="323"/>
    </row>
    <row r="17" spans="2:26" s="1" customFormat="1">
      <c r="B17" s="324"/>
      <c r="C17" s="1" t="s">
        <v>260</v>
      </c>
      <c r="Z17" s="323"/>
    </row>
    <row r="18" spans="2:26" s="1" customFormat="1" ht="4.5" customHeight="1">
      <c r="B18" s="324"/>
      <c r="Z18" s="323"/>
    </row>
    <row r="19" spans="2:26" s="1" customFormat="1" ht="24" customHeight="1">
      <c r="B19" s="324"/>
      <c r="C19" s="414" t="s">
        <v>261</v>
      </c>
      <c r="D19" s="415"/>
      <c r="E19" s="415"/>
      <c r="F19" s="415"/>
      <c r="G19" s="415"/>
      <c r="H19" s="415"/>
      <c r="I19" s="415"/>
      <c r="J19" s="415"/>
      <c r="K19" s="415"/>
      <c r="L19" s="415"/>
      <c r="M19" s="415"/>
      <c r="N19" s="415"/>
      <c r="O19" s="416"/>
      <c r="P19" s="414" t="s">
        <v>82</v>
      </c>
      <c r="Q19" s="415"/>
      <c r="R19" s="415"/>
      <c r="S19" s="415"/>
      <c r="T19" s="415"/>
      <c r="U19" s="415"/>
      <c r="V19" s="415"/>
      <c r="W19" s="415"/>
      <c r="X19" s="415"/>
      <c r="Y19" s="416"/>
      <c r="Z19" s="318"/>
    </row>
    <row r="20" spans="2:26" s="1" customFormat="1" ht="21" customHeight="1">
      <c r="B20" s="324"/>
      <c r="C20" s="410"/>
      <c r="D20" s="411"/>
      <c r="E20" s="411"/>
      <c r="F20" s="411"/>
      <c r="G20" s="411"/>
      <c r="H20" s="411"/>
      <c r="I20" s="411"/>
      <c r="J20" s="411"/>
      <c r="K20" s="411"/>
      <c r="L20" s="411"/>
      <c r="M20" s="411"/>
      <c r="N20" s="411"/>
      <c r="O20" s="412"/>
      <c r="P20" s="410"/>
      <c r="Q20" s="411"/>
      <c r="R20" s="411"/>
      <c r="S20" s="411"/>
      <c r="T20" s="411"/>
      <c r="U20" s="411"/>
      <c r="V20" s="411"/>
      <c r="W20" s="411"/>
      <c r="X20" s="411"/>
      <c r="Y20" s="412"/>
      <c r="Z20" s="323"/>
    </row>
    <row r="21" spans="2:26" s="1" customFormat="1" ht="21" customHeight="1">
      <c r="B21" s="324"/>
      <c r="C21" s="410"/>
      <c r="D21" s="411"/>
      <c r="E21" s="411"/>
      <c r="F21" s="411"/>
      <c r="G21" s="411"/>
      <c r="H21" s="411"/>
      <c r="I21" s="411"/>
      <c r="J21" s="411"/>
      <c r="K21" s="411"/>
      <c r="L21" s="411"/>
      <c r="M21" s="411"/>
      <c r="N21" s="411"/>
      <c r="O21" s="412"/>
      <c r="P21" s="410"/>
      <c r="Q21" s="411"/>
      <c r="R21" s="411"/>
      <c r="S21" s="411"/>
      <c r="T21" s="411"/>
      <c r="U21" s="411"/>
      <c r="V21" s="411"/>
      <c r="W21" s="411"/>
      <c r="X21" s="411"/>
      <c r="Y21" s="412"/>
      <c r="Z21" s="323"/>
    </row>
    <row r="22" spans="2:26" s="1" customFormat="1" ht="21" customHeight="1">
      <c r="B22" s="324"/>
      <c r="C22" s="410"/>
      <c r="D22" s="411"/>
      <c r="E22" s="411"/>
      <c r="F22" s="411"/>
      <c r="G22" s="411"/>
      <c r="H22" s="411"/>
      <c r="I22" s="411"/>
      <c r="J22" s="411"/>
      <c r="K22" s="411"/>
      <c r="L22" s="411"/>
      <c r="M22" s="411"/>
      <c r="N22" s="411"/>
      <c r="O22" s="412"/>
      <c r="P22" s="410"/>
      <c r="Q22" s="411"/>
      <c r="R22" s="411"/>
      <c r="S22" s="411"/>
      <c r="T22" s="411"/>
      <c r="U22" s="411"/>
      <c r="V22" s="411"/>
      <c r="W22" s="411"/>
      <c r="X22" s="411"/>
      <c r="Y22" s="412"/>
      <c r="Z22" s="323"/>
    </row>
    <row r="23" spans="2:26" s="1" customFormat="1" ht="21" customHeight="1">
      <c r="B23" s="324"/>
      <c r="C23" s="410"/>
      <c r="D23" s="411"/>
      <c r="E23" s="411"/>
      <c r="F23" s="411"/>
      <c r="G23" s="411"/>
      <c r="H23" s="411"/>
      <c r="I23" s="411"/>
      <c r="J23" s="411"/>
      <c r="K23" s="411"/>
      <c r="L23" s="411"/>
      <c r="M23" s="411"/>
      <c r="N23" s="411"/>
      <c r="O23" s="412"/>
      <c r="P23" s="410"/>
      <c r="Q23" s="411"/>
      <c r="R23" s="411"/>
      <c r="S23" s="411"/>
      <c r="T23" s="411"/>
      <c r="U23" s="411"/>
      <c r="V23" s="411"/>
      <c r="W23" s="411"/>
      <c r="X23" s="411"/>
      <c r="Y23" s="412"/>
      <c r="Z23" s="323"/>
    </row>
    <row r="24" spans="2:26" s="1" customFormat="1" ht="21" customHeight="1">
      <c r="B24" s="324"/>
      <c r="C24" s="410"/>
      <c r="D24" s="411"/>
      <c r="E24" s="411"/>
      <c r="F24" s="411"/>
      <c r="G24" s="411"/>
      <c r="H24" s="411"/>
      <c r="I24" s="411"/>
      <c r="J24" s="411"/>
      <c r="K24" s="411"/>
      <c r="L24" s="411"/>
      <c r="M24" s="411"/>
      <c r="N24" s="411"/>
      <c r="O24" s="412"/>
      <c r="P24" s="410"/>
      <c r="Q24" s="411"/>
      <c r="R24" s="411"/>
      <c r="S24" s="411"/>
      <c r="T24" s="411"/>
      <c r="U24" s="411"/>
      <c r="V24" s="411"/>
      <c r="W24" s="411"/>
      <c r="X24" s="411"/>
      <c r="Y24" s="412"/>
      <c r="Z24" s="323"/>
    </row>
    <row r="25" spans="2:26" s="1" customFormat="1" ht="21" customHeight="1">
      <c r="B25" s="324"/>
      <c r="C25" s="281"/>
      <c r="D25" s="281"/>
      <c r="E25" s="281"/>
      <c r="F25" s="281"/>
      <c r="G25" s="281"/>
      <c r="H25" s="281"/>
      <c r="I25" s="281"/>
      <c r="J25" s="281"/>
      <c r="K25" s="281"/>
      <c r="L25" s="281"/>
      <c r="M25" s="281"/>
      <c r="N25" s="281"/>
      <c r="O25" s="281"/>
      <c r="P25" s="7"/>
      <c r="Q25" s="7"/>
      <c r="R25" s="7"/>
      <c r="S25" s="7"/>
      <c r="T25" s="7"/>
      <c r="U25" s="7"/>
      <c r="V25" s="7"/>
      <c r="W25" s="7"/>
      <c r="X25" s="7"/>
      <c r="Y25" s="7"/>
      <c r="Z25" s="323"/>
    </row>
    <row r="26" spans="2:26" s="1" customFormat="1" ht="21" customHeight="1">
      <c r="B26" s="324"/>
      <c r="C26" s="284"/>
      <c r="D26" s="284"/>
      <c r="E26" s="284"/>
      <c r="F26" s="284"/>
      <c r="G26" s="284"/>
      <c r="H26" s="284"/>
      <c r="I26" s="284"/>
      <c r="J26" s="284"/>
      <c r="K26" s="284"/>
      <c r="L26" s="284"/>
      <c r="M26" s="284"/>
      <c r="N26" s="284"/>
      <c r="O26" s="284"/>
      <c r="P26" s="8"/>
      <c r="Q26" s="8"/>
      <c r="R26" s="8"/>
      <c r="S26" s="8"/>
      <c r="T26" s="8"/>
      <c r="U26" s="9"/>
      <c r="V26" s="380" t="s">
        <v>111</v>
      </c>
      <c r="W26" s="380" t="s">
        <v>112</v>
      </c>
      <c r="X26" s="380" t="s">
        <v>113</v>
      </c>
      <c r="Y26" s="11"/>
      <c r="Z26" s="323"/>
    </row>
    <row r="27" spans="2:26" s="1" customFormat="1" ht="38.25" customHeight="1">
      <c r="B27" s="324"/>
      <c r="C27" s="540" t="s">
        <v>285</v>
      </c>
      <c r="D27" s="541"/>
      <c r="E27" s="541"/>
      <c r="F27" s="541"/>
      <c r="G27" s="541"/>
      <c r="H27" s="541"/>
      <c r="I27" s="541"/>
      <c r="J27" s="541"/>
      <c r="K27" s="541"/>
      <c r="L27" s="541"/>
      <c r="M27" s="541"/>
      <c r="N27" s="541"/>
      <c r="O27" s="541"/>
      <c r="P27" s="541"/>
      <c r="Q27" s="541"/>
      <c r="R27" s="541"/>
      <c r="S27" s="541"/>
      <c r="T27" s="23"/>
      <c r="U27" s="341"/>
      <c r="V27" s="278" t="s">
        <v>0</v>
      </c>
      <c r="W27" s="278" t="s">
        <v>112</v>
      </c>
      <c r="X27" s="278" t="s">
        <v>0</v>
      </c>
      <c r="Y27" s="347"/>
      <c r="Z27" s="323"/>
    </row>
    <row r="28" spans="2:26" s="1" customFormat="1" ht="70.5" customHeight="1">
      <c r="B28" s="324"/>
      <c r="C28" s="540" t="s">
        <v>286</v>
      </c>
      <c r="D28" s="541"/>
      <c r="E28" s="541"/>
      <c r="F28" s="541"/>
      <c r="G28" s="541"/>
      <c r="H28" s="541"/>
      <c r="I28" s="541"/>
      <c r="J28" s="541"/>
      <c r="K28" s="541"/>
      <c r="L28" s="541"/>
      <c r="M28" s="541"/>
      <c r="N28" s="541"/>
      <c r="O28" s="541"/>
      <c r="P28" s="541"/>
      <c r="Q28" s="541"/>
      <c r="R28" s="541"/>
      <c r="S28" s="541"/>
      <c r="T28" s="23"/>
      <c r="U28" s="341"/>
      <c r="V28" s="278" t="s">
        <v>0</v>
      </c>
      <c r="W28" s="278" t="s">
        <v>112</v>
      </c>
      <c r="X28" s="278" t="s">
        <v>0</v>
      </c>
      <c r="Y28" s="347"/>
      <c r="Z28" s="323"/>
    </row>
    <row r="29" spans="2:26" s="1" customFormat="1" ht="38.25" customHeight="1">
      <c r="B29" s="324"/>
      <c r="C29" s="410" t="s">
        <v>287</v>
      </c>
      <c r="D29" s="411"/>
      <c r="E29" s="411"/>
      <c r="F29" s="411"/>
      <c r="G29" s="411"/>
      <c r="H29" s="411"/>
      <c r="I29" s="411"/>
      <c r="J29" s="411"/>
      <c r="K29" s="411"/>
      <c r="L29" s="411"/>
      <c r="M29" s="411"/>
      <c r="N29" s="411"/>
      <c r="O29" s="411"/>
      <c r="P29" s="411"/>
      <c r="Q29" s="411"/>
      <c r="R29" s="411"/>
      <c r="S29" s="411"/>
      <c r="T29" s="347"/>
      <c r="U29" s="341"/>
      <c r="V29" s="278" t="s">
        <v>0</v>
      </c>
      <c r="W29" s="278" t="s">
        <v>112</v>
      </c>
      <c r="X29" s="278" t="s">
        <v>0</v>
      </c>
      <c r="Y29" s="347"/>
      <c r="Z29" s="323"/>
    </row>
    <row r="30" spans="2:26" s="1" customFormat="1" ht="38.25" customHeight="1">
      <c r="B30" s="324"/>
      <c r="C30" s="540" t="s">
        <v>288</v>
      </c>
      <c r="D30" s="541"/>
      <c r="E30" s="541"/>
      <c r="F30" s="541"/>
      <c r="G30" s="541"/>
      <c r="H30" s="541"/>
      <c r="I30" s="541"/>
      <c r="J30" s="541"/>
      <c r="K30" s="541"/>
      <c r="L30" s="541"/>
      <c r="M30" s="541"/>
      <c r="N30" s="541"/>
      <c r="O30" s="541"/>
      <c r="P30" s="541"/>
      <c r="Q30" s="541"/>
      <c r="R30" s="541"/>
      <c r="S30" s="541"/>
      <c r="T30" s="347"/>
      <c r="U30" s="341"/>
      <c r="V30" s="278" t="s">
        <v>0</v>
      </c>
      <c r="W30" s="278" t="s">
        <v>112</v>
      </c>
      <c r="X30" s="278" t="s">
        <v>0</v>
      </c>
      <c r="Y30" s="347"/>
      <c r="Z30" s="323"/>
    </row>
    <row r="31" spans="2:26" s="1" customFormat="1" ht="38.25" customHeight="1">
      <c r="B31" s="324"/>
      <c r="C31" s="540" t="s">
        <v>289</v>
      </c>
      <c r="D31" s="541"/>
      <c r="E31" s="541"/>
      <c r="F31" s="541"/>
      <c r="G31" s="541"/>
      <c r="H31" s="541"/>
      <c r="I31" s="541"/>
      <c r="J31" s="541"/>
      <c r="K31" s="541"/>
      <c r="L31" s="541"/>
      <c r="M31" s="541"/>
      <c r="N31" s="541"/>
      <c r="O31" s="541"/>
      <c r="P31" s="541"/>
      <c r="Q31" s="541"/>
      <c r="R31" s="541"/>
      <c r="S31" s="541"/>
      <c r="T31" s="347"/>
      <c r="U31" s="341"/>
      <c r="V31" s="278" t="s">
        <v>0</v>
      </c>
      <c r="W31" s="278" t="s">
        <v>112</v>
      </c>
      <c r="X31" s="278" t="s">
        <v>0</v>
      </c>
      <c r="Y31" s="347"/>
      <c r="Z31" s="323"/>
    </row>
    <row r="32" spans="2:26" s="1" customFormat="1">
      <c r="B32" s="325"/>
      <c r="C32" s="8"/>
      <c r="D32" s="8"/>
      <c r="E32" s="8"/>
      <c r="F32" s="8"/>
      <c r="G32" s="8"/>
      <c r="H32" s="8"/>
      <c r="I32" s="8"/>
      <c r="J32" s="8"/>
      <c r="K32" s="8"/>
      <c r="L32" s="8"/>
      <c r="M32" s="8"/>
      <c r="N32" s="8"/>
      <c r="O32" s="8"/>
      <c r="P32" s="8"/>
      <c r="Q32" s="8"/>
      <c r="R32" s="8"/>
      <c r="S32" s="8"/>
      <c r="T32" s="8"/>
      <c r="U32" s="8"/>
      <c r="V32" s="8"/>
      <c r="W32" s="8"/>
      <c r="X32" s="8"/>
      <c r="Y32" s="8"/>
      <c r="Z32" s="326"/>
    </row>
    <row r="33" s="1"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1D00-000000000000}">
      <formula1>"□,■"</formula1>
    </dataValidation>
  </dataValidations>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K123"/>
  <sheetViews>
    <sheetView zoomScaleNormal="100" zoomScaleSheetLayoutView="85" workbookViewId="0">
      <selection activeCell="B3" sqref="B3"/>
    </sheetView>
  </sheetViews>
  <sheetFormatPr defaultColWidth="3.453125" defaultRowHeight="13"/>
  <cols>
    <col min="1" max="1" width="1.26953125" style="3" customWidth="1"/>
    <col min="2" max="2" width="3.08984375" style="328"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1" customFormat="1"/>
    <row r="2" spans="2:35" s="1" customFormat="1">
      <c r="B2" s="1" t="s">
        <v>1079</v>
      </c>
    </row>
    <row r="3" spans="2:35" s="1" customFormat="1">
      <c r="Y3" s="45" t="s">
        <v>9</v>
      </c>
      <c r="Z3" s="408"/>
      <c r="AA3" s="408"/>
      <c r="AB3" s="45" t="s">
        <v>10</v>
      </c>
      <c r="AC3" s="408"/>
      <c r="AD3" s="408"/>
      <c r="AE3" s="45" t="s">
        <v>11</v>
      </c>
      <c r="AF3" s="408"/>
      <c r="AG3" s="408"/>
      <c r="AH3" s="45" t="s">
        <v>81</v>
      </c>
    </row>
    <row r="4" spans="2:35" s="1" customFormat="1">
      <c r="AH4" s="45"/>
    </row>
    <row r="5" spans="2:35" s="1" customFormat="1">
      <c r="B5" s="408" t="s">
        <v>1037</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row>
    <row r="6" spans="2:35" s="1" customFormat="1"/>
    <row r="7" spans="2:35" s="1" customFormat="1" ht="21" customHeight="1">
      <c r="B7" s="458" t="s">
        <v>360</v>
      </c>
      <c r="C7" s="458"/>
      <c r="D7" s="458"/>
      <c r="E7" s="458"/>
      <c r="F7" s="410"/>
      <c r="G7" s="335"/>
      <c r="H7" s="336"/>
      <c r="I7" s="336"/>
      <c r="J7" s="336"/>
      <c r="K7" s="336"/>
      <c r="L7" s="336"/>
      <c r="M7" s="336"/>
      <c r="N7" s="336"/>
      <c r="O7" s="336"/>
      <c r="P7" s="336"/>
      <c r="Q7" s="336"/>
      <c r="R7" s="336"/>
      <c r="S7" s="336"/>
      <c r="T7" s="336"/>
      <c r="U7" s="336"/>
      <c r="V7" s="336"/>
      <c r="W7" s="336"/>
      <c r="X7" s="336"/>
      <c r="Y7" s="336"/>
      <c r="Z7" s="336"/>
      <c r="AA7" s="336"/>
      <c r="AB7" s="336"/>
      <c r="AC7" s="336"/>
      <c r="AD7" s="336"/>
      <c r="AE7" s="336"/>
      <c r="AF7" s="336"/>
      <c r="AG7" s="336"/>
      <c r="AH7" s="337"/>
    </row>
    <row r="8" spans="2:35" ht="21" customHeight="1">
      <c r="B8" s="410" t="s">
        <v>361</v>
      </c>
      <c r="C8" s="411"/>
      <c r="D8" s="411"/>
      <c r="E8" s="411"/>
      <c r="F8" s="412"/>
      <c r="G8" s="121" t="s">
        <v>0</v>
      </c>
      <c r="H8" s="341" t="s">
        <v>104</v>
      </c>
      <c r="I8" s="341"/>
      <c r="J8" s="341"/>
      <c r="K8" s="341"/>
      <c r="L8" s="122" t="s">
        <v>0</v>
      </c>
      <c r="M8" s="341" t="s">
        <v>105</v>
      </c>
      <c r="N8" s="341"/>
      <c r="O8" s="341"/>
      <c r="P8" s="341"/>
      <c r="Q8" s="122" t="s">
        <v>0</v>
      </c>
      <c r="R8" s="341" t="s">
        <v>106</v>
      </c>
      <c r="S8"/>
      <c r="T8" s="217"/>
      <c r="U8"/>
      <c r="V8" s="339"/>
      <c r="W8" s="339"/>
      <c r="X8" s="339"/>
      <c r="Y8" s="339"/>
      <c r="Z8" s="339"/>
      <c r="AA8" s="339"/>
      <c r="AB8" s="339"/>
      <c r="AC8" s="339"/>
      <c r="AD8" s="339"/>
      <c r="AE8" s="339"/>
      <c r="AF8" s="339"/>
      <c r="AG8" s="339"/>
      <c r="AH8" s="139"/>
    </row>
    <row r="9" spans="2:35" ht="21" customHeight="1">
      <c r="B9" s="429" t="s">
        <v>362</v>
      </c>
      <c r="C9" s="430"/>
      <c r="D9" s="430"/>
      <c r="E9" s="430"/>
      <c r="F9" s="431"/>
      <c r="G9" s="140" t="s">
        <v>0</v>
      </c>
      <c r="H9" s="7" t="s">
        <v>809</v>
      </c>
      <c r="I9" s="22"/>
      <c r="J9" s="22"/>
      <c r="K9" s="22"/>
      <c r="L9" s="22"/>
      <c r="M9" s="22"/>
      <c r="N9" s="22"/>
      <c r="O9" s="22"/>
      <c r="P9" s="22"/>
      <c r="Q9" s="22"/>
      <c r="R9" s="22"/>
      <c r="S9" s="22"/>
      <c r="T9"/>
      <c r="U9" s="130" t="s">
        <v>0</v>
      </c>
      <c r="V9" s="7" t="s">
        <v>447</v>
      </c>
      <c r="W9" s="7"/>
      <c r="X9" s="141"/>
      <c r="Y9" s="141"/>
      <c r="Z9" s="141"/>
      <c r="AA9" s="141"/>
      <c r="AB9" s="141"/>
      <c r="AC9" s="141"/>
      <c r="AD9" s="141"/>
      <c r="AE9" s="141"/>
      <c r="AF9" s="141"/>
      <c r="AG9" s="141"/>
      <c r="AH9" s="142"/>
    </row>
    <row r="10" spans="2:35" ht="21" customHeight="1">
      <c r="B10" s="487"/>
      <c r="C10" s="488"/>
      <c r="D10" s="488"/>
      <c r="E10" s="488"/>
      <c r="F10" s="488"/>
      <c r="G10" s="131" t="s">
        <v>0</v>
      </c>
      <c r="H10" s="1" t="s">
        <v>810</v>
      </c>
      <c r="I10" s="2"/>
      <c r="J10" s="2"/>
      <c r="K10" s="2"/>
      <c r="L10" s="2"/>
      <c r="M10" s="2"/>
      <c r="N10" s="2"/>
      <c r="O10" s="2"/>
      <c r="P10" s="2"/>
      <c r="Q10" s="2"/>
      <c r="R10" s="2"/>
      <c r="S10" s="2"/>
      <c r="T10"/>
      <c r="U10" s="123" t="s">
        <v>0</v>
      </c>
      <c r="V10" s="1" t="s">
        <v>811</v>
      </c>
      <c r="W10" s="1"/>
      <c r="X10" s="155"/>
      <c r="Y10" s="155"/>
      <c r="Z10" s="155"/>
      <c r="AA10" s="155"/>
      <c r="AB10" s="155"/>
      <c r="AC10" s="155"/>
      <c r="AD10" s="155"/>
      <c r="AE10" s="155"/>
      <c r="AF10" s="155"/>
      <c r="AG10" s="155"/>
      <c r="AH10" s="156"/>
    </row>
    <row r="11" spans="2:35" ht="21" customHeight="1">
      <c r="B11" s="487"/>
      <c r="C11" s="488"/>
      <c r="D11" s="488"/>
      <c r="E11" s="488"/>
      <c r="F11" s="488"/>
      <c r="G11" s="131" t="s">
        <v>0</v>
      </c>
      <c r="H11" s="1" t="s">
        <v>812</v>
      </c>
      <c r="I11" s="2"/>
      <c r="J11" s="2"/>
      <c r="K11" s="2"/>
      <c r="L11" s="2"/>
      <c r="M11" s="2"/>
      <c r="N11" s="2"/>
      <c r="O11" s="2"/>
      <c r="P11" s="2"/>
      <c r="Q11" s="2"/>
      <c r="R11" s="2"/>
      <c r="S11" s="2"/>
      <c r="T11"/>
      <c r="U11" s="123" t="s">
        <v>0</v>
      </c>
      <c r="V11" s="2" t="s">
        <v>813</v>
      </c>
      <c r="W11" s="2"/>
      <c r="X11" s="155"/>
      <c r="Y11" s="155"/>
      <c r="Z11" s="155"/>
      <c r="AA11" s="155"/>
      <c r="AB11" s="155"/>
      <c r="AC11" s="155"/>
      <c r="AD11" s="155"/>
      <c r="AE11" s="155"/>
      <c r="AF11" s="155"/>
      <c r="AG11" s="155"/>
      <c r="AH11" s="156"/>
      <c r="AI11" s="111"/>
    </row>
    <row r="12" spans="2:35" ht="21" customHeight="1">
      <c r="B12" s="432"/>
      <c r="C12" s="433"/>
      <c r="D12" s="433"/>
      <c r="E12" s="433"/>
      <c r="F12" s="434"/>
      <c r="G12" s="124" t="s">
        <v>0</v>
      </c>
      <c r="H12" s="8" t="s">
        <v>430</v>
      </c>
      <c r="I12" s="343"/>
      <c r="J12" s="343"/>
      <c r="K12" s="343"/>
      <c r="L12" s="343"/>
      <c r="M12" s="343"/>
      <c r="N12" s="343"/>
      <c r="O12" s="343"/>
      <c r="P12" s="343"/>
      <c r="Q12" s="343"/>
      <c r="R12" s="343"/>
      <c r="S12" s="343"/>
      <c r="T12" s="125"/>
      <c r="U12" s="343"/>
      <c r="V12" s="343"/>
      <c r="W12" s="343"/>
      <c r="X12" s="143"/>
      <c r="Y12" s="143"/>
      <c r="Z12" s="143"/>
      <c r="AA12" s="143"/>
      <c r="AB12" s="143"/>
      <c r="AC12" s="143"/>
      <c r="AD12" s="143"/>
      <c r="AE12" s="143"/>
      <c r="AF12" s="143"/>
      <c r="AG12" s="143"/>
      <c r="AH12" s="144"/>
    </row>
    <row r="13" spans="2:35" ht="21" customHeight="1">
      <c r="B13" s="429" t="s">
        <v>366</v>
      </c>
      <c r="C13" s="430"/>
      <c r="D13" s="430"/>
      <c r="E13" s="430"/>
      <c r="F13" s="431"/>
      <c r="G13" s="140" t="s">
        <v>0</v>
      </c>
      <c r="H13" s="7" t="s">
        <v>814</v>
      </c>
      <c r="I13" s="22"/>
      <c r="J13" s="22"/>
      <c r="K13" s="22"/>
      <c r="L13" s="22"/>
      <c r="M13" s="22"/>
      <c r="N13" s="22"/>
      <c r="O13" s="22"/>
      <c r="P13" s="22"/>
      <c r="Q13" s="22"/>
      <c r="R13" s="22"/>
      <c r="S13" s="2"/>
      <c r="T13" s="22"/>
      <c r="U13" s="130"/>
      <c r="V13" s="130"/>
      <c r="W13" s="130"/>
      <c r="X13" s="7"/>
      <c r="Y13" s="141"/>
      <c r="Z13" s="141"/>
      <c r="AA13" s="141"/>
      <c r="AB13" s="141"/>
      <c r="AC13" s="141"/>
      <c r="AD13" s="141"/>
      <c r="AE13" s="141"/>
      <c r="AF13" s="141"/>
      <c r="AG13" s="141"/>
      <c r="AH13" s="142"/>
    </row>
    <row r="14" spans="2:35" ht="21" customHeight="1">
      <c r="B14" s="432"/>
      <c r="C14" s="433"/>
      <c r="D14" s="433"/>
      <c r="E14" s="433"/>
      <c r="F14" s="434"/>
      <c r="G14" s="124" t="s">
        <v>0</v>
      </c>
      <c r="H14" s="8" t="s">
        <v>815</v>
      </c>
      <c r="I14" s="343"/>
      <c r="J14" s="343"/>
      <c r="K14" s="343"/>
      <c r="L14" s="343"/>
      <c r="M14" s="343"/>
      <c r="N14" s="343"/>
      <c r="O14" s="343"/>
      <c r="P14" s="343"/>
      <c r="Q14" s="343"/>
      <c r="R14" s="343"/>
      <c r="S14" s="343"/>
      <c r="T14" s="343"/>
      <c r="U14" s="143"/>
      <c r="V14" s="143"/>
      <c r="W14" s="143"/>
      <c r="X14" s="143"/>
      <c r="Y14" s="143"/>
      <c r="Z14" s="143"/>
      <c r="AA14" s="143"/>
      <c r="AB14" s="143"/>
      <c r="AC14" s="143"/>
      <c r="AD14" s="143"/>
      <c r="AE14" s="143"/>
      <c r="AF14" s="143"/>
      <c r="AG14" s="143"/>
      <c r="AH14" s="144"/>
    </row>
    <row r="15" spans="2:35" ht="13.5" customHeight="1">
      <c r="B15" s="1"/>
      <c r="C15" s="1"/>
      <c r="D15" s="1"/>
      <c r="E15" s="1"/>
      <c r="F15" s="1"/>
      <c r="G15" s="123"/>
      <c r="H15" s="1"/>
      <c r="I15" s="2"/>
      <c r="J15" s="2"/>
      <c r="K15" s="2"/>
      <c r="L15" s="2"/>
      <c r="M15" s="2"/>
      <c r="N15" s="2"/>
      <c r="O15" s="2"/>
      <c r="P15" s="2"/>
      <c r="Q15" s="2"/>
      <c r="R15" s="2"/>
      <c r="S15" s="2"/>
      <c r="T15" s="2"/>
      <c r="U15" s="155"/>
      <c r="V15" s="155"/>
      <c r="W15" s="155"/>
      <c r="X15" s="155"/>
      <c r="Y15" s="155"/>
      <c r="Z15" s="155"/>
      <c r="AA15" s="155"/>
      <c r="AB15" s="155"/>
      <c r="AC15" s="155"/>
      <c r="AD15" s="155"/>
      <c r="AE15" s="155"/>
      <c r="AF15" s="155"/>
      <c r="AG15" s="155"/>
      <c r="AH15" s="155"/>
    </row>
    <row r="16" spans="2:35" ht="21" customHeight="1">
      <c r="B16" s="6" t="s">
        <v>816</v>
      </c>
      <c r="C16" s="7"/>
      <c r="D16" s="7"/>
      <c r="E16" s="7"/>
      <c r="F16" s="7"/>
      <c r="G16" s="130"/>
      <c r="H16" s="7"/>
      <c r="I16" s="22"/>
      <c r="J16" s="22"/>
      <c r="K16" s="22"/>
      <c r="L16" s="22"/>
      <c r="M16" s="22"/>
      <c r="N16" s="22"/>
      <c r="O16" s="22"/>
      <c r="P16" s="22"/>
      <c r="Q16" s="22"/>
      <c r="R16" s="22"/>
      <c r="S16" s="22"/>
      <c r="T16" s="22"/>
      <c r="U16" s="141"/>
      <c r="V16" s="141"/>
      <c r="W16" s="141"/>
      <c r="X16" s="141"/>
      <c r="Y16" s="141"/>
      <c r="Z16" s="141"/>
      <c r="AA16" s="141"/>
      <c r="AB16" s="141"/>
      <c r="AC16" s="141"/>
      <c r="AD16" s="141"/>
      <c r="AE16" s="141"/>
      <c r="AF16" s="141"/>
      <c r="AG16" s="141"/>
      <c r="AH16" s="142"/>
    </row>
    <row r="17" spans="2:37" ht="21" customHeight="1">
      <c r="B17" s="324"/>
      <c r="C17" s="1" t="s">
        <v>817</v>
      </c>
      <c r="D17" s="1"/>
      <c r="E17" s="1"/>
      <c r="F17" s="1"/>
      <c r="G17" s="123"/>
      <c r="H17" s="1"/>
      <c r="I17" s="2"/>
      <c r="J17" s="2"/>
      <c r="K17" s="2"/>
      <c r="L17" s="2"/>
      <c r="M17" s="2"/>
      <c r="N17" s="2"/>
      <c r="O17" s="2"/>
      <c r="P17" s="2"/>
      <c r="Q17" s="2"/>
      <c r="R17" s="2"/>
      <c r="S17" s="2"/>
      <c r="T17" s="2"/>
      <c r="U17" s="155"/>
      <c r="V17" s="155"/>
      <c r="W17" s="155"/>
      <c r="X17" s="155"/>
      <c r="Y17" s="155"/>
      <c r="Z17" s="155"/>
      <c r="AA17" s="155"/>
      <c r="AB17" s="155"/>
      <c r="AC17" s="155"/>
      <c r="AD17" s="155"/>
      <c r="AE17" s="155"/>
      <c r="AF17" s="155"/>
      <c r="AG17" s="155"/>
      <c r="AH17" s="156"/>
    </row>
    <row r="18" spans="2:37" ht="21" customHeight="1">
      <c r="B18" s="353"/>
      <c r="C18" s="615" t="s">
        <v>818</v>
      </c>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6" t="s">
        <v>819</v>
      </c>
      <c r="AB18" s="616"/>
      <c r="AC18" s="616"/>
      <c r="AD18" s="616"/>
      <c r="AE18" s="616"/>
      <c r="AF18" s="616"/>
      <c r="AG18" s="616"/>
      <c r="AH18" s="156"/>
      <c r="AK18" s="218"/>
    </row>
    <row r="19" spans="2:37" ht="21" customHeight="1">
      <c r="B19" s="353"/>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219"/>
      <c r="AB19" s="219"/>
      <c r="AC19" s="219"/>
      <c r="AD19" s="219"/>
      <c r="AE19" s="219"/>
      <c r="AF19" s="219"/>
      <c r="AG19" s="219"/>
      <c r="AH19" s="156"/>
      <c r="AK19" s="218"/>
    </row>
    <row r="20" spans="2:37" ht="9" customHeight="1">
      <c r="B20" s="35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141"/>
      <c r="AB20" s="141"/>
      <c r="AC20" s="141"/>
      <c r="AD20" s="141"/>
      <c r="AE20" s="141"/>
      <c r="AF20" s="141"/>
      <c r="AG20" s="141"/>
      <c r="AH20" s="156"/>
      <c r="AK20" s="220"/>
    </row>
    <row r="21" spans="2:37" ht="21" customHeight="1">
      <c r="B21" s="353"/>
      <c r="C21" s="348" t="s">
        <v>820</v>
      </c>
      <c r="D21" s="216"/>
      <c r="E21" s="216"/>
      <c r="F21" s="216"/>
      <c r="G21" s="221"/>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6"/>
    </row>
    <row r="22" spans="2:37" ht="21" customHeight="1">
      <c r="B22" s="353"/>
      <c r="C22" s="615" t="s">
        <v>821</v>
      </c>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6" t="s">
        <v>819</v>
      </c>
      <c r="AB22" s="616"/>
      <c r="AC22" s="616"/>
      <c r="AD22" s="616"/>
      <c r="AE22" s="616"/>
      <c r="AF22" s="616"/>
      <c r="AG22" s="616"/>
      <c r="AH22" s="156"/>
    </row>
    <row r="23" spans="2:37" ht="20.149999999999999" customHeight="1">
      <c r="B23" s="105"/>
      <c r="C23" s="615"/>
      <c r="D23" s="615"/>
      <c r="E23" s="615"/>
      <c r="F23" s="615"/>
      <c r="G23" s="615"/>
      <c r="H23" s="615"/>
      <c r="I23" s="615"/>
      <c r="J23" s="615"/>
      <c r="K23" s="615"/>
      <c r="L23" s="615"/>
      <c r="M23" s="615"/>
      <c r="N23" s="615"/>
      <c r="O23" s="615"/>
      <c r="P23" s="615"/>
      <c r="Q23" s="615"/>
      <c r="R23" s="615"/>
      <c r="S23" s="615"/>
      <c r="T23" s="615"/>
      <c r="U23" s="615"/>
      <c r="V23" s="615"/>
      <c r="W23" s="615"/>
      <c r="X23" s="615"/>
      <c r="Y23" s="615"/>
      <c r="Z23" s="617"/>
      <c r="AA23" s="222"/>
      <c r="AB23" s="222"/>
      <c r="AC23" s="222"/>
      <c r="AD23" s="222"/>
      <c r="AE23" s="222"/>
      <c r="AF23" s="222"/>
      <c r="AG23" s="222"/>
      <c r="AH23" s="223"/>
    </row>
    <row r="24" spans="2:37" s="1" customFormat="1" ht="20.149999999999999" customHeight="1">
      <c r="B24" s="105"/>
      <c r="C24" s="449" t="s">
        <v>822</v>
      </c>
      <c r="D24" s="450"/>
      <c r="E24" s="450"/>
      <c r="F24" s="450"/>
      <c r="G24" s="450"/>
      <c r="H24" s="450"/>
      <c r="I24" s="450"/>
      <c r="J24" s="450"/>
      <c r="K24" s="450"/>
      <c r="L24" s="450"/>
      <c r="M24" s="140" t="s">
        <v>0</v>
      </c>
      <c r="N24" s="7" t="s">
        <v>823</v>
      </c>
      <c r="O24" s="7"/>
      <c r="P24" s="7"/>
      <c r="Q24" s="22"/>
      <c r="R24" s="22"/>
      <c r="S24" s="22"/>
      <c r="T24" s="22"/>
      <c r="U24" s="22"/>
      <c r="V24" s="22"/>
      <c r="W24" s="130" t="s">
        <v>0</v>
      </c>
      <c r="X24" s="7" t="s">
        <v>824</v>
      </c>
      <c r="Y24" s="224"/>
      <c r="Z24" s="224"/>
      <c r="AA24" s="22"/>
      <c r="AB24" s="22"/>
      <c r="AC24" s="22"/>
      <c r="AD24" s="22"/>
      <c r="AE24" s="22"/>
      <c r="AF24" s="22"/>
      <c r="AG24" s="23"/>
      <c r="AH24" s="156"/>
    </row>
    <row r="25" spans="2:37" s="1" customFormat="1" ht="20.149999999999999" customHeight="1">
      <c r="B25" s="353"/>
      <c r="C25" s="454"/>
      <c r="D25" s="455"/>
      <c r="E25" s="455"/>
      <c r="F25" s="455"/>
      <c r="G25" s="455"/>
      <c r="H25" s="455"/>
      <c r="I25" s="455"/>
      <c r="J25" s="455"/>
      <c r="K25" s="455"/>
      <c r="L25" s="455"/>
      <c r="M25" s="124" t="s">
        <v>0</v>
      </c>
      <c r="N25" s="8" t="s">
        <v>825</v>
      </c>
      <c r="O25" s="8"/>
      <c r="P25" s="8"/>
      <c r="Q25" s="343"/>
      <c r="R25" s="343"/>
      <c r="S25" s="343"/>
      <c r="T25" s="343"/>
      <c r="U25" s="343"/>
      <c r="V25" s="343"/>
      <c r="W25" s="125" t="s">
        <v>0</v>
      </c>
      <c r="X25" s="8" t="s">
        <v>826</v>
      </c>
      <c r="Y25" s="225"/>
      <c r="Z25" s="225"/>
      <c r="AA25" s="343"/>
      <c r="AB25" s="343"/>
      <c r="AC25" s="343"/>
      <c r="AD25" s="343"/>
      <c r="AE25" s="343"/>
      <c r="AF25" s="343"/>
      <c r="AG25" s="348"/>
      <c r="AH25" s="156"/>
    </row>
    <row r="26" spans="2:37" s="1" customFormat="1" ht="9" customHeight="1">
      <c r="B26" s="353"/>
      <c r="C26" s="332"/>
      <c r="D26" s="332"/>
      <c r="E26" s="332"/>
      <c r="F26" s="332"/>
      <c r="G26" s="332"/>
      <c r="H26" s="332"/>
      <c r="I26" s="332"/>
      <c r="J26" s="332"/>
      <c r="K26" s="332"/>
      <c r="L26" s="332"/>
      <c r="M26" s="332"/>
      <c r="N26" s="332"/>
      <c r="O26" s="332"/>
      <c r="P26" s="332"/>
      <c r="Q26" s="332"/>
      <c r="R26" s="332"/>
      <c r="S26" s="332"/>
      <c r="T26" s="332"/>
      <c r="U26" s="332"/>
      <c r="V26" s="332"/>
      <c r="W26" s="332"/>
      <c r="X26" s="332"/>
      <c r="Y26" s="332"/>
      <c r="Z26" s="332"/>
      <c r="AA26"/>
      <c r="AC26" s="2"/>
      <c r="AD26" s="2"/>
      <c r="AE26" s="2"/>
      <c r="AF26" s="2"/>
      <c r="AG26" s="2"/>
      <c r="AH26" s="156"/>
    </row>
    <row r="27" spans="2:37" s="1" customFormat="1" ht="20.149999999999999" customHeight="1">
      <c r="B27" s="353"/>
      <c r="C27" s="619" t="s">
        <v>827</v>
      </c>
      <c r="D27" s="619"/>
      <c r="E27" s="619"/>
      <c r="F27" s="619"/>
      <c r="G27" s="619"/>
      <c r="H27" s="619"/>
      <c r="I27" s="619"/>
      <c r="J27" s="619"/>
      <c r="K27" s="619"/>
      <c r="L27" s="619"/>
      <c r="M27" s="619"/>
      <c r="N27" s="619"/>
      <c r="O27" s="619"/>
      <c r="P27" s="619"/>
      <c r="Q27" s="619"/>
      <c r="R27" s="619"/>
      <c r="S27" s="619"/>
      <c r="T27" s="619"/>
      <c r="U27" s="619"/>
      <c r="V27" s="619"/>
      <c r="W27" s="619"/>
      <c r="X27" s="619"/>
      <c r="Y27" s="619"/>
      <c r="Z27" s="619"/>
      <c r="AA27" s="155"/>
      <c r="AB27" s="155"/>
      <c r="AC27" s="155"/>
      <c r="AD27" s="155"/>
      <c r="AE27" s="155"/>
      <c r="AF27" s="155"/>
      <c r="AG27" s="155"/>
      <c r="AH27" s="156"/>
    </row>
    <row r="28" spans="2:37" s="1" customFormat="1" ht="20.149999999999999" customHeight="1">
      <c r="B28" s="105"/>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620"/>
      <c r="AA28" s="226"/>
      <c r="AB28" s="227"/>
      <c r="AC28" s="227"/>
      <c r="AD28" s="227"/>
      <c r="AE28" s="227"/>
      <c r="AF28" s="227"/>
      <c r="AG28" s="227"/>
      <c r="AH28" s="228"/>
    </row>
    <row r="29" spans="2:37" s="1" customFormat="1" ht="9" customHeight="1">
      <c r="B29" s="105"/>
      <c r="C29" s="2"/>
      <c r="D29" s="2"/>
      <c r="E29" s="2"/>
      <c r="F29" s="2"/>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8"/>
    </row>
    <row r="30" spans="2:37" s="1" customFormat="1" ht="20.149999999999999" customHeight="1">
      <c r="B30" s="353"/>
      <c r="C30" s="615" t="s">
        <v>828</v>
      </c>
      <c r="D30" s="615"/>
      <c r="E30" s="615"/>
      <c r="F30" s="615"/>
      <c r="G30" s="615"/>
      <c r="H30" s="615"/>
      <c r="I30" s="615"/>
      <c r="J30" s="615"/>
      <c r="K30" s="621"/>
      <c r="L30" s="621"/>
      <c r="M30" s="621"/>
      <c r="N30" s="621"/>
      <c r="O30" s="621"/>
      <c r="P30" s="621"/>
      <c r="Q30" s="621"/>
      <c r="R30" s="621" t="s">
        <v>10</v>
      </c>
      <c r="S30" s="621"/>
      <c r="T30" s="621"/>
      <c r="U30" s="621"/>
      <c r="V30" s="621"/>
      <c r="W30" s="621"/>
      <c r="X30" s="621"/>
      <c r="Y30" s="621"/>
      <c r="Z30" s="621" t="s">
        <v>506</v>
      </c>
      <c r="AA30" s="621"/>
      <c r="AB30" s="621"/>
      <c r="AC30" s="621"/>
      <c r="AD30" s="621"/>
      <c r="AE30" s="621"/>
      <c r="AF30" s="621"/>
      <c r="AG30" s="623" t="s">
        <v>81</v>
      </c>
      <c r="AH30" s="156"/>
    </row>
    <row r="31" spans="2:37" s="1" customFormat="1" ht="20.149999999999999" customHeight="1">
      <c r="B31" s="353"/>
      <c r="C31" s="615"/>
      <c r="D31" s="615"/>
      <c r="E31" s="615"/>
      <c r="F31" s="615"/>
      <c r="G31" s="615"/>
      <c r="H31" s="615"/>
      <c r="I31" s="615"/>
      <c r="J31" s="615"/>
      <c r="K31" s="622"/>
      <c r="L31" s="622"/>
      <c r="M31" s="622"/>
      <c r="N31" s="622"/>
      <c r="O31" s="622"/>
      <c r="P31" s="622"/>
      <c r="Q31" s="622"/>
      <c r="R31" s="622"/>
      <c r="S31" s="622"/>
      <c r="T31" s="622"/>
      <c r="U31" s="622"/>
      <c r="V31" s="622"/>
      <c r="W31" s="622"/>
      <c r="X31" s="622"/>
      <c r="Y31" s="622"/>
      <c r="Z31" s="622"/>
      <c r="AA31" s="622"/>
      <c r="AB31" s="622"/>
      <c r="AC31" s="622"/>
      <c r="AD31" s="622"/>
      <c r="AE31" s="622"/>
      <c r="AF31" s="622"/>
      <c r="AG31" s="624"/>
      <c r="AH31" s="156"/>
    </row>
    <row r="32" spans="2:37" s="1" customFormat="1" ht="13.5" customHeight="1">
      <c r="B32" s="325"/>
      <c r="C32" s="8"/>
      <c r="D32" s="8"/>
      <c r="E32" s="8"/>
      <c r="F32" s="8"/>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30"/>
    </row>
    <row r="33" spans="2:34" s="1" customFormat="1" ht="13.5" customHeight="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row>
    <row r="34" spans="2:34" s="1" customFormat="1" ht="20.149999999999999" customHeight="1">
      <c r="B34" s="6" t="s">
        <v>829</v>
      </c>
      <c r="C34" s="7"/>
      <c r="D34" s="7"/>
      <c r="E34" s="7"/>
      <c r="F34" s="7"/>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3"/>
    </row>
    <row r="35" spans="2:34" s="1" customFormat="1" ht="20.149999999999999" customHeight="1">
      <c r="B35" s="353"/>
      <c r="C35" s="413" t="s">
        <v>830</v>
      </c>
      <c r="D35" s="413"/>
      <c r="E35" s="413"/>
      <c r="F35" s="413"/>
      <c r="G35" s="413"/>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155"/>
      <c r="AG35" s="155"/>
      <c r="AH35" s="156"/>
    </row>
    <row r="36" spans="2:34" s="1" customFormat="1" ht="20.149999999999999" customHeight="1">
      <c r="B36" s="264"/>
      <c r="C36" s="618" t="s">
        <v>818</v>
      </c>
      <c r="D36" s="615"/>
      <c r="E36" s="615"/>
      <c r="F36" s="615"/>
      <c r="G36" s="615"/>
      <c r="H36" s="615"/>
      <c r="I36" s="615"/>
      <c r="J36" s="615"/>
      <c r="K36" s="615"/>
      <c r="L36" s="615"/>
      <c r="M36" s="615"/>
      <c r="N36" s="615"/>
      <c r="O36" s="615"/>
      <c r="P36" s="615"/>
      <c r="Q36" s="615"/>
      <c r="R36" s="615"/>
      <c r="S36" s="615"/>
      <c r="T36" s="615"/>
      <c r="U36" s="615"/>
      <c r="V36" s="615"/>
      <c r="W36" s="615"/>
      <c r="X36" s="615"/>
      <c r="Y36" s="615"/>
      <c r="Z36" s="615"/>
      <c r="AA36" s="616" t="s">
        <v>819</v>
      </c>
      <c r="AB36" s="616"/>
      <c r="AC36" s="616"/>
      <c r="AD36" s="616"/>
      <c r="AE36" s="616"/>
      <c r="AF36" s="616"/>
      <c r="AG36" s="616"/>
      <c r="AH36" s="234"/>
    </row>
    <row r="37" spans="2:34" s="1" customFormat="1" ht="20.149999999999999" customHeight="1">
      <c r="B37" s="213"/>
      <c r="C37" s="618"/>
      <c r="D37" s="615"/>
      <c r="E37" s="615"/>
      <c r="F37" s="615"/>
      <c r="G37" s="615"/>
      <c r="H37" s="615"/>
      <c r="I37" s="615"/>
      <c r="J37" s="615"/>
      <c r="K37" s="615"/>
      <c r="L37" s="615"/>
      <c r="M37" s="615"/>
      <c r="N37" s="615"/>
      <c r="O37" s="615"/>
      <c r="P37" s="615"/>
      <c r="Q37" s="615"/>
      <c r="R37" s="615"/>
      <c r="S37" s="615"/>
      <c r="T37" s="615"/>
      <c r="U37" s="615"/>
      <c r="V37" s="615"/>
      <c r="W37" s="615"/>
      <c r="X37" s="615"/>
      <c r="Y37" s="615"/>
      <c r="Z37" s="615"/>
      <c r="AA37" s="139"/>
      <c r="AB37" s="222"/>
      <c r="AC37" s="222"/>
      <c r="AD37" s="222"/>
      <c r="AE37" s="222"/>
      <c r="AF37" s="222"/>
      <c r="AG37" s="235"/>
      <c r="AH37" s="234"/>
    </row>
    <row r="38" spans="2:34" s="1" customFormat="1" ht="9" customHeight="1">
      <c r="B38" s="105"/>
      <c r="C38" s="332"/>
      <c r="D38" s="332"/>
      <c r="E38" s="332"/>
      <c r="F38" s="332"/>
      <c r="G38" s="332"/>
      <c r="H38" s="332"/>
      <c r="I38" s="332"/>
      <c r="J38" s="332"/>
      <c r="K38" s="332"/>
      <c r="L38" s="332"/>
      <c r="M38" s="332"/>
      <c r="N38" s="332"/>
      <c r="O38" s="332"/>
      <c r="P38" s="332"/>
      <c r="Q38" s="332"/>
      <c r="R38" s="332"/>
      <c r="S38" s="332"/>
      <c r="T38" s="332"/>
      <c r="U38" s="332"/>
      <c r="V38" s="332"/>
      <c r="W38" s="332"/>
      <c r="X38" s="332"/>
      <c r="Y38" s="332"/>
      <c r="Z38" s="332"/>
      <c r="AA38" s="143"/>
      <c r="AB38" s="143"/>
      <c r="AC38" s="143"/>
      <c r="AD38" s="143"/>
      <c r="AE38" s="143"/>
      <c r="AF38" s="143"/>
      <c r="AG38" s="155"/>
      <c r="AH38" s="156"/>
    </row>
    <row r="39" spans="2:34" s="1" customFormat="1" ht="20.149999999999999" customHeight="1">
      <c r="B39" s="105"/>
      <c r="C39" s="449" t="s">
        <v>822</v>
      </c>
      <c r="D39" s="447"/>
      <c r="E39" s="447"/>
      <c r="F39" s="447"/>
      <c r="G39" s="447"/>
      <c r="H39" s="447"/>
      <c r="I39" s="447"/>
      <c r="J39" s="447"/>
      <c r="K39" s="447"/>
      <c r="L39" s="447"/>
      <c r="M39" s="131" t="s">
        <v>0</v>
      </c>
      <c r="N39" s="1" t="s">
        <v>823</v>
      </c>
      <c r="Q39" s="2"/>
      <c r="R39" s="2"/>
      <c r="S39" s="2"/>
      <c r="T39" s="2"/>
      <c r="U39" s="2"/>
      <c r="V39" s="2"/>
      <c r="W39" s="123" t="s">
        <v>0</v>
      </c>
      <c r="X39" s="1" t="s">
        <v>824</v>
      </c>
      <c r="Y39"/>
      <c r="Z39"/>
      <c r="AA39" s="2"/>
      <c r="AB39" s="2"/>
      <c r="AC39" s="2"/>
      <c r="AD39" s="2"/>
      <c r="AE39" s="2"/>
      <c r="AF39" s="2"/>
      <c r="AG39" s="22"/>
      <c r="AH39" s="234"/>
    </row>
    <row r="40" spans="2:34" s="1" customFormat="1" ht="20.149999999999999" customHeight="1">
      <c r="B40" s="105"/>
      <c r="C40" s="454"/>
      <c r="D40" s="455"/>
      <c r="E40" s="455"/>
      <c r="F40" s="455"/>
      <c r="G40" s="455"/>
      <c r="H40" s="455"/>
      <c r="I40" s="455"/>
      <c r="J40" s="455"/>
      <c r="K40" s="455"/>
      <c r="L40" s="455"/>
      <c r="M40" s="124" t="s">
        <v>0</v>
      </c>
      <c r="N40" s="8" t="s">
        <v>825</v>
      </c>
      <c r="O40" s="8"/>
      <c r="P40" s="8"/>
      <c r="Q40" s="343"/>
      <c r="R40" s="343"/>
      <c r="S40" s="343"/>
      <c r="T40" s="343"/>
      <c r="U40" s="343"/>
      <c r="V40" s="343"/>
      <c r="W40" s="343"/>
      <c r="X40" s="343"/>
      <c r="Y40" s="125"/>
      <c r="Z40" s="8"/>
      <c r="AA40" s="343"/>
      <c r="AB40" s="225"/>
      <c r="AC40" s="225"/>
      <c r="AD40" s="225"/>
      <c r="AE40" s="225"/>
      <c r="AF40" s="225"/>
      <c r="AG40" s="343"/>
      <c r="AH40" s="234"/>
    </row>
    <row r="41" spans="2:34" s="1" customFormat="1" ht="9" customHeight="1">
      <c r="B41" s="105"/>
      <c r="C41" s="316"/>
      <c r="D41" s="316"/>
      <c r="E41" s="316"/>
      <c r="F41" s="316"/>
      <c r="G41" s="316"/>
      <c r="H41" s="316"/>
      <c r="I41" s="316"/>
      <c r="J41" s="316"/>
      <c r="K41" s="316"/>
      <c r="L41" s="316"/>
      <c r="M41" s="123"/>
      <c r="Q41" s="2"/>
      <c r="R41" s="2"/>
      <c r="S41" s="2"/>
      <c r="T41" s="2"/>
      <c r="U41" s="2"/>
      <c r="V41" s="2"/>
      <c r="W41" s="2"/>
      <c r="X41" s="2"/>
      <c r="Y41" s="123"/>
      <c r="AA41" s="2"/>
      <c r="AB41" s="2"/>
      <c r="AC41" s="2"/>
      <c r="AD41" s="2"/>
      <c r="AE41" s="2"/>
      <c r="AF41" s="2"/>
      <c r="AG41" s="2"/>
      <c r="AH41" s="156"/>
    </row>
    <row r="42" spans="2:34" s="1" customFormat="1" ht="20.149999999999999" customHeight="1">
      <c r="B42" s="353"/>
      <c r="C42" s="615" t="s">
        <v>831</v>
      </c>
      <c r="D42" s="615"/>
      <c r="E42" s="615"/>
      <c r="F42" s="615"/>
      <c r="G42" s="615"/>
      <c r="H42" s="615"/>
      <c r="I42" s="615"/>
      <c r="J42" s="615"/>
      <c r="K42" s="626"/>
      <c r="L42" s="627"/>
      <c r="M42" s="627"/>
      <c r="N42" s="627"/>
      <c r="O42" s="627"/>
      <c r="P42" s="627"/>
      <c r="Q42" s="627"/>
      <c r="R42" s="372" t="s">
        <v>10</v>
      </c>
      <c r="S42" s="627"/>
      <c r="T42" s="627"/>
      <c r="U42" s="627"/>
      <c r="V42" s="627"/>
      <c r="W42" s="627"/>
      <c r="X42" s="627"/>
      <c r="Y42" s="627"/>
      <c r="Z42" s="372" t="s">
        <v>506</v>
      </c>
      <c r="AA42" s="627"/>
      <c r="AB42" s="627"/>
      <c r="AC42" s="627"/>
      <c r="AD42" s="627"/>
      <c r="AE42" s="627"/>
      <c r="AF42" s="627"/>
      <c r="AG42" s="236" t="s">
        <v>81</v>
      </c>
      <c r="AH42" s="237"/>
    </row>
    <row r="43" spans="2:34" s="1" customFormat="1" ht="10.5" customHeight="1">
      <c r="B43" s="85"/>
      <c r="C43" s="332"/>
      <c r="D43" s="332"/>
      <c r="E43" s="332"/>
      <c r="F43" s="332"/>
      <c r="G43" s="332"/>
      <c r="H43" s="332"/>
      <c r="I43" s="332"/>
      <c r="J43" s="332"/>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238"/>
    </row>
    <row r="44" spans="2:34" s="1" customFormat="1" ht="6" customHeight="1">
      <c r="B44" s="316"/>
      <c r="C44" s="316"/>
      <c r="D44" s="316"/>
      <c r="E44" s="316"/>
      <c r="F44" s="316"/>
      <c r="X44" s="148"/>
      <c r="Y44" s="148"/>
    </row>
    <row r="45" spans="2:34" s="1" customFormat="1">
      <c r="B45" s="555" t="s">
        <v>396</v>
      </c>
      <c r="C45" s="555"/>
      <c r="D45" s="153" t="s">
        <v>397</v>
      </c>
      <c r="E45" s="334"/>
      <c r="F45" s="334"/>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row>
    <row r="46" spans="2:34" s="1" customFormat="1" ht="13.5" customHeight="1">
      <c r="B46" s="555" t="s">
        <v>398</v>
      </c>
      <c r="C46" s="555"/>
      <c r="D46" s="509" t="s">
        <v>832</v>
      </c>
      <c r="E46" s="509"/>
      <c r="F46" s="509"/>
      <c r="G46" s="509"/>
      <c r="H46" s="509"/>
      <c r="I46" s="509"/>
      <c r="J46" s="509"/>
      <c r="K46" s="509"/>
      <c r="L46" s="509"/>
      <c r="M46" s="509"/>
      <c r="N46" s="509"/>
      <c r="O46" s="509"/>
      <c r="P46" s="509"/>
      <c r="Q46" s="509"/>
      <c r="R46" s="509"/>
      <c r="S46" s="509"/>
      <c r="T46" s="509"/>
      <c r="U46" s="509"/>
      <c r="V46" s="509"/>
      <c r="W46" s="509"/>
      <c r="X46" s="509"/>
      <c r="Y46" s="509"/>
      <c r="Z46" s="509"/>
      <c r="AA46" s="509"/>
      <c r="AB46" s="509"/>
      <c r="AC46" s="509"/>
      <c r="AD46" s="509"/>
      <c r="AE46" s="509"/>
      <c r="AF46" s="509"/>
      <c r="AG46" s="509"/>
      <c r="AH46" s="509"/>
    </row>
    <row r="47" spans="2:34" s="1" customFormat="1" ht="13.5" customHeight="1">
      <c r="B47" s="356"/>
      <c r="C47" s="356"/>
      <c r="D47" s="509"/>
      <c r="E47" s="509"/>
      <c r="F47" s="509"/>
      <c r="G47" s="509"/>
      <c r="H47" s="509"/>
      <c r="I47" s="509"/>
      <c r="J47" s="509"/>
      <c r="K47" s="509"/>
      <c r="L47" s="509"/>
      <c r="M47" s="509"/>
      <c r="N47" s="509"/>
      <c r="O47" s="509"/>
      <c r="P47" s="509"/>
      <c r="Q47" s="509"/>
      <c r="R47" s="509"/>
      <c r="S47" s="509"/>
      <c r="T47" s="509"/>
      <c r="U47" s="509"/>
      <c r="V47" s="509"/>
      <c r="W47" s="509"/>
      <c r="X47" s="509"/>
      <c r="Y47" s="509"/>
      <c r="Z47" s="509"/>
      <c r="AA47" s="509"/>
      <c r="AB47" s="509"/>
      <c r="AC47" s="509"/>
      <c r="AD47" s="509"/>
      <c r="AE47" s="509"/>
      <c r="AF47" s="509"/>
      <c r="AG47" s="509"/>
      <c r="AH47" s="509"/>
    </row>
    <row r="48" spans="2:34" s="1" customFormat="1">
      <c r="B48" s="555" t="s">
        <v>400</v>
      </c>
      <c r="C48" s="555"/>
      <c r="D48" s="154" t="s">
        <v>833</v>
      </c>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row>
    <row r="49" spans="1:37" ht="13.5" customHeight="1">
      <c r="B49" s="555" t="s">
        <v>834</v>
      </c>
      <c r="C49" s="555"/>
      <c r="D49" s="509" t="s">
        <v>835</v>
      </c>
      <c r="E49" s="509"/>
      <c r="F49" s="509"/>
      <c r="G49" s="509"/>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row>
    <row r="50" spans="1:37" s="14" customFormat="1" ht="25.15" customHeight="1">
      <c r="B50" s="12"/>
      <c r="C50" s="2"/>
      <c r="D50" s="509"/>
      <c r="E50" s="509"/>
      <c r="F50" s="509"/>
      <c r="G50" s="509"/>
      <c r="H50" s="509"/>
      <c r="I50" s="509"/>
      <c r="J50" s="509"/>
      <c r="K50" s="509"/>
      <c r="L50" s="509"/>
      <c r="M50" s="509"/>
      <c r="N50" s="509"/>
      <c r="O50" s="509"/>
      <c r="P50" s="509"/>
      <c r="Q50" s="509"/>
      <c r="R50" s="509"/>
      <c r="S50" s="509"/>
      <c r="T50" s="509"/>
      <c r="U50" s="509"/>
      <c r="V50" s="509"/>
      <c r="W50" s="509"/>
      <c r="X50" s="509"/>
      <c r="Y50" s="509"/>
      <c r="Z50" s="509"/>
      <c r="AA50" s="509"/>
      <c r="AB50" s="509"/>
      <c r="AC50" s="509"/>
      <c r="AD50" s="509"/>
      <c r="AE50" s="509"/>
      <c r="AF50" s="509"/>
      <c r="AG50" s="509"/>
      <c r="AH50" s="509"/>
    </row>
    <row r="51" spans="1:37" s="14" customFormat="1" ht="13.5" customHeight="1">
      <c r="A51"/>
      <c r="B51" s="112" t="s">
        <v>836</v>
      </c>
      <c r="C51" s="112"/>
      <c r="D51" s="625" t="s">
        <v>837</v>
      </c>
      <c r="E51" s="625"/>
      <c r="F51" s="625"/>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1E00-000000000000}">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AK123"/>
  <sheetViews>
    <sheetView zoomScaleNormal="100" workbookViewId="0">
      <selection activeCell="B3" sqref="B3"/>
    </sheetView>
  </sheetViews>
  <sheetFormatPr defaultColWidth="3.453125" defaultRowHeight="13"/>
  <cols>
    <col min="1" max="1" width="1.26953125" style="176" customWidth="1"/>
    <col min="2" max="2" width="3" style="198" customWidth="1"/>
    <col min="3" max="6" width="3.453125" style="176"/>
    <col min="7" max="7" width="1.453125" style="176" customWidth="1"/>
    <col min="8" max="23" width="3.453125" style="176"/>
    <col min="24" max="29" width="4" style="176" customWidth="1"/>
    <col min="30" max="30" width="1.26953125" style="176" customWidth="1"/>
    <col min="31" max="16384" width="3.453125" style="176"/>
  </cols>
  <sheetData>
    <row r="1" spans="2:37" s="170" customFormat="1">
      <c r="B1" s="1"/>
      <c r="C1" s="1"/>
      <c r="D1" s="1"/>
      <c r="E1" s="1"/>
    </row>
    <row r="2" spans="2:37" s="170" customFormat="1">
      <c r="B2" s="1" t="s">
        <v>1080</v>
      </c>
      <c r="C2" s="1"/>
      <c r="D2" s="1"/>
      <c r="E2" s="1"/>
    </row>
    <row r="3" spans="2:37" s="170" customFormat="1">
      <c r="W3" s="171" t="s">
        <v>9</v>
      </c>
      <c r="X3" s="172"/>
      <c r="Y3" s="172" t="s">
        <v>10</v>
      </c>
      <c r="Z3" s="172"/>
      <c r="AA3" s="172" t="s">
        <v>80</v>
      </c>
      <c r="AB3" s="172"/>
      <c r="AC3" s="172" t="s">
        <v>81</v>
      </c>
    </row>
    <row r="4" spans="2:37" s="170" customFormat="1">
      <c r="AC4" s="171"/>
    </row>
    <row r="5" spans="2:37" s="1" customFormat="1" ht="47.25" customHeight="1">
      <c r="B5" s="447" t="s">
        <v>460</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row>
    <row r="6" spans="2:37" s="170" customFormat="1"/>
    <row r="7" spans="2:37" s="170" customFormat="1" ht="27" customHeight="1">
      <c r="B7" s="630" t="s">
        <v>360</v>
      </c>
      <c r="C7" s="630"/>
      <c r="D7" s="630"/>
      <c r="E7" s="630"/>
      <c r="F7" s="630"/>
      <c r="G7" s="631"/>
      <c r="H7" s="632"/>
      <c r="I7" s="632"/>
      <c r="J7" s="632"/>
      <c r="K7" s="632"/>
      <c r="L7" s="632"/>
      <c r="M7" s="632"/>
      <c r="N7" s="632"/>
      <c r="O7" s="632"/>
      <c r="P7" s="632"/>
      <c r="Q7" s="632"/>
      <c r="R7" s="632"/>
      <c r="S7" s="632"/>
      <c r="T7" s="632"/>
      <c r="U7" s="632"/>
      <c r="V7" s="632"/>
      <c r="W7" s="632"/>
      <c r="X7" s="632"/>
      <c r="Y7" s="632"/>
      <c r="Z7" s="632"/>
      <c r="AA7" s="632"/>
      <c r="AB7" s="632"/>
      <c r="AC7" s="633"/>
    </row>
    <row r="8" spans="2:37" ht="27" customHeight="1">
      <c r="B8" s="628" t="s">
        <v>361</v>
      </c>
      <c r="C8" s="629"/>
      <c r="D8" s="629"/>
      <c r="E8" s="629"/>
      <c r="F8" s="634"/>
      <c r="G8" s="173"/>
      <c r="H8" s="122" t="s">
        <v>0</v>
      </c>
      <c r="I8" s="341" t="s">
        <v>104</v>
      </c>
      <c r="J8" s="341"/>
      <c r="K8" s="341"/>
      <c r="L8" s="341"/>
      <c r="M8" s="122" t="s">
        <v>0</v>
      </c>
      <c r="N8" s="341" t="s">
        <v>105</v>
      </c>
      <c r="O8" s="341"/>
      <c r="P8" s="341"/>
      <c r="Q8" s="341"/>
      <c r="R8" s="122" t="s">
        <v>0</v>
      </c>
      <c r="S8" s="341" t="s">
        <v>106</v>
      </c>
      <c r="T8" s="341"/>
      <c r="U8" s="174"/>
      <c r="V8" s="174"/>
      <c r="W8" s="174"/>
      <c r="X8" s="174"/>
      <c r="Y8" s="174"/>
      <c r="Z8" s="174"/>
      <c r="AA8" s="174"/>
      <c r="AB8" s="174"/>
      <c r="AC8" s="175"/>
    </row>
    <row r="9" spans="2:37" ht="27" customHeight="1">
      <c r="B9" s="628" t="s">
        <v>461</v>
      </c>
      <c r="C9" s="629"/>
      <c r="D9" s="629"/>
      <c r="E9" s="629"/>
      <c r="F9" s="634"/>
      <c r="G9" s="173"/>
      <c r="H9" s="122" t="s">
        <v>0</v>
      </c>
      <c r="I9" s="341" t="s">
        <v>108</v>
      </c>
      <c r="J9" s="341"/>
      <c r="K9" s="341"/>
      <c r="L9" s="341"/>
      <c r="M9" s="341"/>
      <c r="N9" s="341"/>
      <c r="O9" s="341"/>
      <c r="P9" s="341"/>
      <c r="Q9" s="341"/>
      <c r="R9" s="122" t="s">
        <v>0</v>
      </c>
      <c r="S9" s="341" t="s">
        <v>263</v>
      </c>
      <c r="T9" s="341"/>
      <c r="U9" s="174"/>
      <c r="V9" s="174"/>
      <c r="W9" s="174"/>
      <c r="X9" s="174"/>
      <c r="Y9" s="174"/>
      <c r="Z9" s="174"/>
      <c r="AA9" s="174"/>
      <c r="AB9" s="174"/>
      <c r="AC9" s="175"/>
    </row>
    <row r="10" spans="2:37" ht="27" customHeight="1">
      <c r="B10" s="628" t="s">
        <v>462</v>
      </c>
      <c r="C10" s="629"/>
      <c r="D10" s="629"/>
      <c r="E10" s="629"/>
      <c r="F10" s="629"/>
      <c r="G10" s="173"/>
      <c r="H10" s="122" t="s">
        <v>0</v>
      </c>
      <c r="I10" s="341" t="s">
        <v>463</v>
      </c>
      <c r="J10" s="341"/>
      <c r="K10" s="341"/>
      <c r="L10" s="341"/>
      <c r="M10" s="341"/>
      <c r="N10" s="341"/>
      <c r="O10" s="341"/>
      <c r="P10" s="341"/>
      <c r="Q10" s="341"/>
      <c r="R10" s="122" t="s">
        <v>0</v>
      </c>
      <c r="S10" s="341" t="s">
        <v>464</v>
      </c>
      <c r="T10" s="341"/>
      <c r="U10" s="174"/>
      <c r="V10" s="174"/>
      <c r="W10" s="174"/>
      <c r="X10" s="174"/>
      <c r="Y10" s="174"/>
      <c r="Z10" s="174"/>
      <c r="AA10" s="174"/>
      <c r="AB10" s="174"/>
      <c r="AC10" s="175"/>
    </row>
    <row r="11" spans="2:37" s="170" customFormat="1"/>
    <row r="12" spans="2:37" s="170" customFormat="1" ht="10.5" customHeight="1">
      <c r="B12" s="177"/>
      <c r="C12" s="178"/>
      <c r="D12" s="178"/>
      <c r="E12" s="178"/>
      <c r="F12" s="179"/>
      <c r="G12" s="178"/>
      <c r="H12" s="178"/>
      <c r="I12" s="178"/>
      <c r="J12" s="178"/>
      <c r="K12" s="178"/>
      <c r="L12" s="178"/>
      <c r="M12" s="178"/>
      <c r="N12" s="178"/>
      <c r="O12" s="178"/>
      <c r="P12" s="178"/>
      <c r="Q12" s="178"/>
      <c r="R12" s="178"/>
      <c r="S12" s="178"/>
      <c r="T12" s="178"/>
      <c r="U12" s="178"/>
      <c r="V12" s="178"/>
      <c r="W12" s="178"/>
      <c r="X12" s="178"/>
      <c r="Y12" s="178"/>
      <c r="Z12" s="178"/>
      <c r="AA12" s="177"/>
      <c r="AB12" s="178"/>
      <c r="AC12" s="179"/>
    </row>
    <row r="13" spans="2:37" s="170" customFormat="1" ht="40.5" customHeight="1">
      <c r="B13" s="635" t="s">
        <v>465</v>
      </c>
      <c r="C13" s="636"/>
      <c r="D13" s="636"/>
      <c r="E13" s="636"/>
      <c r="F13" s="637"/>
      <c r="H13" s="636" t="s">
        <v>466</v>
      </c>
      <c r="I13" s="636"/>
      <c r="J13" s="636"/>
      <c r="K13" s="636"/>
      <c r="L13" s="636"/>
      <c r="M13" s="636"/>
      <c r="N13" s="636"/>
      <c r="O13" s="636"/>
      <c r="P13" s="636"/>
      <c r="Q13" s="636"/>
      <c r="R13" s="636"/>
      <c r="S13" s="636"/>
      <c r="T13" s="636"/>
      <c r="U13" s="636"/>
      <c r="V13" s="636"/>
      <c r="W13" s="636"/>
      <c r="X13" s="636"/>
      <c r="Y13" s="636"/>
      <c r="AA13" s="180"/>
      <c r="AC13" s="181"/>
      <c r="AK13" s="182"/>
    </row>
    <row r="14" spans="2:37" s="170" customFormat="1" ht="27" customHeight="1">
      <c r="B14" s="635"/>
      <c r="C14" s="636"/>
      <c r="D14" s="636"/>
      <c r="E14" s="636"/>
      <c r="F14" s="637"/>
      <c r="V14" s="172"/>
      <c r="W14" s="172"/>
      <c r="X14" s="172"/>
      <c r="Y14" s="172"/>
      <c r="AA14" s="168" t="s">
        <v>111</v>
      </c>
      <c r="AB14" s="108" t="s">
        <v>112</v>
      </c>
      <c r="AC14" s="169" t="s">
        <v>113</v>
      </c>
      <c r="AK14" s="182"/>
    </row>
    <row r="15" spans="2:37" s="170" customFormat="1" ht="40.5" customHeight="1">
      <c r="B15" s="635"/>
      <c r="C15" s="636"/>
      <c r="D15" s="636"/>
      <c r="E15" s="636"/>
      <c r="F15" s="637"/>
      <c r="H15" s="183" t="s">
        <v>197</v>
      </c>
      <c r="I15" s="638" t="s">
        <v>467</v>
      </c>
      <c r="J15" s="639"/>
      <c r="K15" s="639"/>
      <c r="L15" s="639"/>
      <c r="M15" s="639"/>
      <c r="N15" s="639"/>
      <c r="O15" s="639"/>
      <c r="P15" s="639"/>
      <c r="Q15" s="639"/>
      <c r="R15" s="640"/>
      <c r="S15" s="628"/>
      <c r="T15" s="629"/>
      <c r="U15" s="378" t="s">
        <v>198</v>
      </c>
      <c r="V15" s="172"/>
      <c r="W15" s="172"/>
      <c r="X15" s="172"/>
      <c r="Y15" s="172"/>
      <c r="AA15" s="105"/>
      <c r="AB15" s="12"/>
      <c r="AC15" s="102"/>
      <c r="AK15" s="182"/>
    </row>
    <row r="16" spans="2:37" s="170" customFormat="1" ht="40.5" customHeight="1">
      <c r="B16" s="635"/>
      <c r="C16" s="636"/>
      <c r="D16" s="636"/>
      <c r="E16" s="636"/>
      <c r="F16" s="637"/>
      <c r="H16" s="183" t="s">
        <v>199</v>
      </c>
      <c r="I16" s="638" t="s">
        <v>468</v>
      </c>
      <c r="J16" s="639"/>
      <c r="K16" s="639"/>
      <c r="L16" s="639"/>
      <c r="M16" s="639"/>
      <c r="N16" s="639"/>
      <c r="O16" s="639"/>
      <c r="P16" s="639"/>
      <c r="Q16" s="639"/>
      <c r="R16" s="640"/>
      <c r="S16" s="628"/>
      <c r="T16" s="629"/>
      <c r="U16" s="378" t="s">
        <v>198</v>
      </c>
      <c r="V16" s="170" t="s">
        <v>201</v>
      </c>
      <c r="W16" s="641" t="s">
        <v>469</v>
      </c>
      <c r="X16" s="641"/>
      <c r="Y16" s="641"/>
      <c r="AA16" s="131" t="s">
        <v>0</v>
      </c>
      <c r="AB16" s="123" t="s">
        <v>112</v>
      </c>
      <c r="AC16" s="132" t="s">
        <v>0</v>
      </c>
      <c r="AK16" s="182"/>
    </row>
    <row r="17" spans="2:37" s="170" customFormat="1" ht="40.5" customHeight="1">
      <c r="B17" s="635"/>
      <c r="C17" s="636"/>
      <c r="D17" s="636"/>
      <c r="E17" s="636"/>
      <c r="F17" s="637"/>
      <c r="H17" s="183" t="s">
        <v>300</v>
      </c>
      <c r="I17" s="638" t="s">
        <v>470</v>
      </c>
      <c r="J17" s="639"/>
      <c r="K17" s="639"/>
      <c r="L17" s="639"/>
      <c r="M17" s="639"/>
      <c r="N17" s="639"/>
      <c r="O17" s="639"/>
      <c r="P17" s="639"/>
      <c r="Q17" s="639"/>
      <c r="R17" s="640"/>
      <c r="S17" s="628"/>
      <c r="T17" s="629"/>
      <c r="U17" s="378" t="s">
        <v>198</v>
      </c>
      <c r="V17" s="170" t="s">
        <v>201</v>
      </c>
      <c r="W17" s="641" t="s">
        <v>471</v>
      </c>
      <c r="X17" s="641"/>
      <c r="Y17" s="641"/>
      <c r="AA17" s="131" t="s">
        <v>0</v>
      </c>
      <c r="AB17" s="123" t="s">
        <v>112</v>
      </c>
      <c r="AC17" s="132" t="s">
        <v>0</v>
      </c>
      <c r="AK17" s="182"/>
    </row>
    <row r="18" spans="2:37" s="170" customFormat="1" ht="40.5" customHeight="1">
      <c r="B18" s="376"/>
      <c r="C18" s="374"/>
      <c r="D18" s="374"/>
      <c r="E18" s="374"/>
      <c r="F18" s="377"/>
      <c r="H18" s="183" t="s">
        <v>302</v>
      </c>
      <c r="I18" s="638" t="s">
        <v>472</v>
      </c>
      <c r="J18" s="639"/>
      <c r="K18" s="639"/>
      <c r="L18" s="639"/>
      <c r="M18" s="639"/>
      <c r="N18" s="639"/>
      <c r="O18" s="639"/>
      <c r="P18" s="639"/>
      <c r="Q18" s="639"/>
      <c r="R18" s="640"/>
      <c r="S18" s="628"/>
      <c r="T18" s="629"/>
      <c r="U18" s="378" t="s">
        <v>198</v>
      </c>
      <c r="W18" s="375"/>
      <c r="X18" s="375"/>
      <c r="Y18" s="375"/>
      <c r="AA18" s="184"/>
      <c r="AB18" s="185"/>
      <c r="AC18" s="186"/>
      <c r="AK18" s="182"/>
    </row>
    <row r="19" spans="2:37" s="170" customFormat="1" ht="40.5" customHeight="1">
      <c r="B19" s="187"/>
      <c r="C19" s="188"/>
      <c r="D19" s="188"/>
      <c r="E19" s="188"/>
      <c r="F19" s="189"/>
      <c r="H19" s="183" t="s">
        <v>309</v>
      </c>
      <c r="I19" s="638" t="s">
        <v>473</v>
      </c>
      <c r="J19" s="639"/>
      <c r="K19" s="639"/>
      <c r="L19" s="639"/>
      <c r="M19" s="639"/>
      <c r="N19" s="639"/>
      <c r="O19" s="639"/>
      <c r="P19" s="639"/>
      <c r="Q19" s="639"/>
      <c r="R19" s="640"/>
      <c r="S19" s="628"/>
      <c r="T19" s="629"/>
      <c r="U19" s="378" t="s">
        <v>198</v>
      </c>
      <c r="V19" s="170" t="s">
        <v>201</v>
      </c>
      <c r="W19" s="641" t="s">
        <v>474</v>
      </c>
      <c r="X19" s="641"/>
      <c r="Y19" s="641"/>
      <c r="AA19" s="131" t="s">
        <v>0</v>
      </c>
      <c r="AB19" s="123" t="s">
        <v>112</v>
      </c>
      <c r="AC19" s="132" t="s">
        <v>0</v>
      </c>
      <c r="AK19" s="182"/>
    </row>
    <row r="20" spans="2:37" s="170" customFormat="1">
      <c r="B20" s="187"/>
      <c r="C20" s="188"/>
      <c r="D20" s="188"/>
      <c r="E20" s="188"/>
      <c r="F20" s="189"/>
      <c r="H20" s="185"/>
      <c r="I20" s="190"/>
      <c r="J20" s="190"/>
      <c r="K20" s="190"/>
      <c r="L20" s="190"/>
      <c r="M20" s="190"/>
      <c r="N20" s="190"/>
      <c r="O20" s="190"/>
      <c r="P20" s="190"/>
      <c r="Q20" s="190"/>
      <c r="R20" s="190"/>
      <c r="U20" s="172"/>
      <c r="W20" s="375"/>
      <c r="X20" s="375"/>
      <c r="Y20" s="375"/>
      <c r="AA20" s="184"/>
      <c r="AB20" s="185"/>
      <c r="AC20" s="186"/>
      <c r="AK20" s="182"/>
    </row>
    <row r="21" spans="2:37" s="170" customFormat="1">
      <c r="B21" s="187"/>
      <c r="C21" s="188"/>
      <c r="D21" s="188"/>
      <c r="E21" s="188"/>
      <c r="F21" s="189"/>
      <c r="H21" s="191" t="s">
        <v>475</v>
      </c>
      <c r="I21" s="190"/>
      <c r="J21" s="190"/>
      <c r="K21" s="190"/>
      <c r="L21" s="190"/>
      <c r="M21" s="190"/>
      <c r="N21" s="190"/>
      <c r="O21" s="190"/>
      <c r="P21" s="190"/>
      <c r="Q21" s="190"/>
      <c r="R21" s="190"/>
      <c r="U21" s="172"/>
      <c r="W21" s="375"/>
      <c r="X21" s="375"/>
      <c r="Y21" s="375"/>
      <c r="AA21" s="184"/>
      <c r="AB21" s="185"/>
      <c r="AC21" s="186"/>
      <c r="AK21" s="182"/>
    </row>
    <row r="22" spans="2:37" s="170" customFormat="1" ht="58.5" customHeight="1">
      <c r="B22" s="187"/>
      <c r="C22" s="188"/>
      <c r="D22" s="188"/>
      <c r="E22" s="188"/>
      <c r="F22" s="189"/>
      <c r="H22" s="642" t="s">
        <v>476</v>
      </c>
      <c r="I22" s="643"/>
      <c r="J22" s="643"/>
      <c r="K22" s="643"/>
      <c r="L22" s="644"/>
      <c r="M22" s="192" t="s">
        <v>477</v>
      </c>
      <c r="N22" s="193"/>
      <c r="O22" s="193"/>
      <c r="P22" s="645"/>
      <c r="Q22" s="645"/>
      <c r="R22" s="645"/>
      <c r="S22" s="645"/>
      <c r="T22" s="645"/>
      <c r="U22" s="378" t="s">
        <v>198</v>
      </c>
      <c r="V22" s="170" t="s">
        <v>201</v>
      </c>
      <c r="W22" s="641" t="s">
        <v>478</v>
      </c>
      <c r="X22" s="641"/>
      <c r="Y22" s="641"/>
      <c r="AA22" s="131" t="s">
        <v>0</v>
      </c>
      <c r="AB22" s="123" t="s">
        <v>112</v>
      </c>
      <c r="AC22" s="132" t="s">
        <v>0</v>
      </c>
      <c r="AK22" s="182"/>
    </row>
    <row r="23" spans="2:37" s="170" customFormat="1">
      <c r="B23" s="194"/>
      <c r="C23" s="195"/>
      <c r="D23" s="195"/>
      <c r="E23" s="195"/>
      <c r="F23" s="196"/>
      <c r="G23" s="195"/>
      <c r="H23" s="195"/>
      <c r="I23" s="195"/>
      <c r="J23" s="195"/>
      <c r="K23" s="195"/>
      <c r="L23" s="195"/>
      <c r="M23" s="195"/>
      <c r="N23" s="195"/>
      <c r="O23" s="195"/>
      <c r="P23" s="195"/>
      <c r="Q23" s="195"/>
      <c r="R23" s="195"/>
      <c r="S23" s="195"/>
      <c r="T23" s="195"/>
      <c r="U23" s="195"/>
      <c r="V23" s="195"/>
      <c r="W23" s="195"/>
      <c r="X23" s="195"/>
      <c r="Y23" s="195"/>
      <c r="Z23" s="195"/>
      <c r="AA23" s="194"/>
      <c r="AB23" s="195"/>
      <c r="AC23" s="196"/>
    </row>
    <row r="24" spans="2:37" s="1" customFormat="1" ht="38.25" customHeight="1">
      <c r="B24" s="463" t="s">
        <v>479</v>
      </c>
      <c r="C24" s="463"/>
      <c r="D24" s="463"/>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row>
    <row r="25" spans="2:37" s="170" customFormat="1" ht="47.25" customHeight="1">
      <c r="B25" s="636" t="s">
        <v>480</v>
      </c>
      <c r="C25" s="636"/>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row>
    <row r="26" spans="2:37" s="170" customFormat="1">
      <c r="B26" s="197"/>
      <c r="C26" s="197"/>
      <c r="D26" s="197"/>
      <c r="E26" s="197"/>
      <c r="F26" s="197"/>
      <c r="G26" s="197"/>
      <c r="H26" s="197"/>
      <c r="I26" s="197"/>
      <c r="J26" s="197"/>
      <c r="K26" s="197"/>
      <c r="L26" s="197"/>
      <c r="M26" s="197"/>
      <c r="N26" s="197"/>
      <c r="O26" s="197"/>
      <c r="P26" s="197"/>
      <c r="Q26" s="197"/>
      <c r="R26" s="197"/>
      <c r="S26" s="197"/>
      <c r="T26" s="197"/>
      <c r="U26" s="197"/>
      <c r="V26" s="197"/>
      <c r="W26" s="197"/>
      <c r="X26" s="197"/>
      <c r="Y26" s="197"/>
      <c r="Z26" s="197"/>
      <c r="AA26" s="197"/>
      <c r="AB26" s="197"/>
      <c r="AC26" s="197"/>
    </row>
    <row r="27" spans="2:37" s="197" customFormat="1"/>
    <row r="38" spans="3:32">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Z38" s="393"/>
      <c r="AA38" s="393"/>
      <c r="AB38" s="393"/>
      <c r="AC38" s="393"/>
      <c r="AD38" s="393"/>
      <c r="AE38" s="393"/>
      <c r="AF38" s="393"/>
    </row>
    <row r="39" spans="3:32">
      <c r="C39" s="394"/>
    </row>
    <row r="122" spans="3:7">
      <c r="C122" s="393"/>
      <c r="D122" s="393"/>
      <c r="E122" s="393"/>
      <c r="F122" s="393"/>
      <c r="G122" s="393"/>
    </row>
    <row r="123" spans="3:7">
      <c r="C123" s="394"/>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1F00-000000000000}">
      <formula1>"□,■"</formula1>
    </dataValidation>
  </dataValidations>
  <pageMargins left="0.7" right="0.7" top="0.75" bottom="0.75" header="0.3" footer="0.3"/>
  <pageSetup paperSize="9" scale="8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H123"/>
  <sheetViews>
    <sheetView zoomScaleNormal="100" workbookViewId="0">
      <selection activeCell="B4" sqref="B4"/>
    </sheetView>
  </sheetViews>
  <sheetFormatPr defaultColWidth="3.453125" defaultRowHeight="13"/>
  <cols>
    <col min="1" max="1" width="1.26953125" style="3" customWidth="1"/>
    <col min="2" max="2" width="3" style="328"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1" customFormat="1"/>
    <row r="2" spans="2:33" s="1" customFormat="1">
      <c r="B2" s="1" t="s">
        <v>1093</v>
      </c>
    </row>
    <row r="3" spans="2:33" s="1" customFormat="1">
      <c r="AA3" s="45" t="s">
        <v>9</v>
      </c>
      <c r="AB3" s="12"/>
      <c r="AC3" s="12" t="s">
        <v>10</v>
      </c>
      <c r="AD3" s="12"/>
      <c r="AE3" s="12" t="s">
        <v>80</v>
      </c>
      <c r="AF3" s="12"/>
      <c r="AG3" s="12" t="s">
        <v>81</v>
      </c>
    </row>
    <row r="4" spans="2:33" s="1" customFormat="1">
      <c r="AG4" s="45"/>
    </row>
    <row r="5" spans="2:33" s="1" customFormat="1" ht="24.75" customHeight="1">
      <c r="B5" s="447" t="s">
        <v>481</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row>
    <row r="6" spans="2:33" s="1" customFormat="1"/>
    <row r="7" spans="2:33" s="1" customFormat="1" ht="27" customHeight="1">
      <c r="B7" s="409" t="s">
        <v>360</v>
      </c>
      <c r="C7" s="409"/>
      <c r="D7" s="409"/>
      <c r="E7" s="409"/>
      <c r="F7" s="409"/>
      <c r="G7" s="410"/>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2"/>
    </row>
    <row r="8" spans="2:33" ht="27" customHeight="1">
      <c r="B8" s="414" t="s">
        <v>361</v>
      </c>
      <c r="C8" s="415"/>
      <c r="D8" s="415"/>
      <c r="E8" s="415"/>
      <c r="F8" s="416"/>
      <c r="G8" s="340"/>
      <c r="H8" s="122" t="s">
        <v>0</v>
      </c>
      <c r="I8" s="341" t="s">
        <v>104</v>
      </c>
      <c r="J8" s="341"/>
      <c r="K8" s="341"/>
      <c r="L8" s="341"/>
      <c r="M8" s="122" t="s">
        <v>0</v>
      </c>
      <c r="N8" s="341" t="s">
        <v>105</v>
      </c>
      <c r="O8" s="341"/>
      <c r="P8" s="341"/>
      <c r="Q8" s="341"/>
      <c r="R8" s="122" t="s">
        <v>0</v>
      </c>
      <c r="S8" s="341" t="s">
        <v>106</v>
      </c>
      <c r="T8" s="341"/>
      <c r="U8" s="341"/>
      <c r="V8" s="341"/>
      <c r="W8" s="341"/>
      <c r="X8" s="341"/>
      <c r="Y8" s="341"/>
      <c r="Z8" s="341"/>
      <c r="AA8" s="341"/>
      <c r="AB8" s="341"/>
      <c r="AC8" s="341"/>
      <c r="AD8" s="341"/>
      <c r="AE8" s="341"/>
      <c r="AF8" s="341"/>
      <c r="AG8" s="347"/>
    </row>
    <row r="9" spans="2:33" ht="27" customHeight="1">
      <c r="B9" s="414" t="s">
        <v>461</v>
      </c>
      <c r="C9" s="415"/>
      <c r="D9" s="415"/>
      <c r="E9" s="415"/>
      <c r="F9" s="416"/>
      <c r="G9" s="340"/>
      <c r="H9" s="122" t="s">
        <v>0</v>
      </c>
      <c r="I9" s="341" t="s">
        <v>108</v>
      </c>
      <c r="J9" s="341"/>
      <c r="K9" s="341"/>
      <c r="L9" s="341"/>
      <c r="M9" s="341"/>
      <c r="N9" s="341"/>
      <c r="O9" s="341"/>
      <c r="P9" s="341"/>
      <c r="Q9" s="341"/>
      <c r="R9" s="122" t="s">
        <v>0</v>
      </c>
      <c r="S9" s="341" t="s">
        <v>263</v>
      </c>
      <c r="T9" s="341"/>
      <c r="U9" s="343"/>
      <c r="V9" s="341"/>
      <c r="W9" s="341"/>
      <c r="X9" s="341"/>
      <c r="Y9" s="341"/>
      <c r="Z9" s="341"/>
      <c r="AA9" s="341"/>
      <c r="AB9" s="341"/>
      <c r="AC9" s="341"/>
      <c r="AD9" s="341"/>
      <c r="AE9" s="341"/>
      <c r="AF9" s="341"/>
      <c r="AG9" s="347"/>
    </row>
    <row r="10" spans="2:33" ht="27" customHeight="1">
      <c r="B10" s="414" t="s">
        <v>462</v>
      </c>
      <c r="C10" s="415"/>
      <c r="D10" s="415"/>
      <c r="E10" s="415"/>
      <c r="F10" s="415"/>
      <c r="G10" s="340"/>
      <c r="H10" s="122" t="s">
        <v>0</v>
      </c>
      <c r="I10" s="341" t="s">
        <v>463</v>
      </c>
      <c r="J10" s="341"/>
      <c r="K10" s="341"/>
      <c r="L10" s="341"/>
      <c r="M10" s="341"/>
      <c r="N10" s="341"/>
      <c r="O10" s="341"/>
      <c r="P10" s="341"/>
      <c r="Q10" s="341"/>
      <c r="R10" s="122" t="s">
        <v>0</v>
      </c>
      <c r="S10" s="341" t="s">
        <v>464</v>
      </c>
      <c r="T10" s="341"/>
      <c r="U10" s="341"/>
      <c r="V10" s="341"/>
      <c r="W10" s="341"/>
      <c r="X10" s="341"/>
      <c r="Y10" s="341"/>
      <c r="Z10" s="341"/>
      <c r="AA10" s="341"/>
      <c r="AB10" s="341"/>
      <c r="AC10" s="341"/>
      <c r="AD10" s="341"/>
      <c r="AE10" s="341"/>
      <c r="AF10" s="341"/>
      <c r="AG10" s="347"/>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465" t="s">
        <v>465</v>
      </c>
      <c r="C13" s="423"/>
      <c r="D13" s="423"/>
      <c r="E13" s="423"/>
      <c r="F13" s="466"/>
      <c r="H13" s="423" t="s">
        <v>482</v>
      </c>
      <c r="I13" s="423"/>
      <c r="J13" s="423"/>
      <c r="K13" s="423"/>
      <c r="L13" s="423"/>
      <c r="M13" s="423"/>
      <c r="N13" s="423"/>
      <c r="O13" s="423"/>
      <c r="P13" s="423"/>
      <c r="Q13" s="423"/>
      <c r="R13" s="423"/>
      <c r="S13" s="423"/>
      <c r="T13" s="423"/>
      <c r="U13" s="423"/>
      <c r="V13" s="423"/>
      <c r="W13" s="423"/>
      <c r="X13" s="423"/>
      <c r="Y13" s="423"/>
      <c r="Z13" s="423"/>
      <c r="AA13" s="423"/>
      <c r="AB13" s="423"/>
      <c r="AC13" s="423"/>
      <c r="AE13" s="324"/>
      <c r="AG13" s="323"/>
    </row>
    <row r="14" spans="2:33" s="1" customFormat="1" ht="27" customHeight="1">
      <c r="B14" s="465"/>
      <c r="C14" s="423"/>
      <c r="D14" s="423"/>
      <c r="E14" s="423"/>
      <c r="F14" s="466"/>
      <c r="Z14" s="12"/>
      <c r="AA14" s="12"/>
      <c r="AB14" s="12"/>
      <c r="AC14" s="12"/>
      <c r="AE14" s="168" t="s">
        <v>111</v>
      </c>
      <c r="AF14" s="108" t="s">
        <v>112</v>
      </c>
      <c r="AG14" s="169" t="s">
        <v>113</v>
      </c>
    </row>
    <row r="15" spans="2:33" s="1" customFormat="1" ht="30" customHeight="1">
      <c r="B15" s="465"/>
      <c r="C15" s="423"/>
      <c r="D15" s="423"/>
      <c r="E15" s="423"/>
      <c r="F15" s="466"/>
      <c r="H15" s="355" t="s">
        <v>197</v>
      </c>
      <c r="I15" s="605" t="s">
        <v>467</v>
      </c>
      <c r="J15" s="606"/>
      <c r="K15" s="606"/>
      <c r="L15" s="606"/>
      <c r="M15" s="606"/>
      <c r="N15" s="606"/>
      <c r="O15" s="606"/>
      <c r="P15" s="606"/>
      <c r="Q15" s="606"/>
      <c r="R15" s="606"/>
      <c r="S15" s="606"/>
      <c r="T15" s="606"/>
      <c r="U15" s="606"/>
      <c r="V15" s="607"/>
      <c r="W15" s="414"/>
      <c r="X15" s="415"/>
      <c r="Y15" s="279" t="s">
        <v>198</v>
      </c>
      <c r="Z15" s="12"/>
      <c r="AA15" s="12"/>
      <c r="AB15" s="12"/>
      <c r="AC15" s="12"/>
      <c r="AE15" s="324"/>
      <c r="AG15" s="323"/>
    </row>
    <row r="16" spans="2:33" s="1" customFormat="1" ht="30" customHeight="1">
      <c r="B16" s="465"/>
      <c r="C16" s="423"/>
      <c r="D16" s="423"/>
      <c r="E16" s="423"/>
      <c r="F16" s="466"/>
      <c r="H16" s="355" t="s">
        <v>199</v>
      </c>
      <c r="I16" s="605" t="s">
        <v>483</v>
      </c>
      <c r="J16" s="606"/>
      <c r="K16" s="606"/>
      <c r="L16" s="606"/>
      <c r="M16" s="606"/>
      <c r="N16" s="606"/>
      <c r="O16" s="606"/>
      <c r="P16" s="606"/>
      <c r="Q16" s="606"/>
      <c r="R16" s="606"/>
      <c r="S16" s="606"/>
      <c r="T16" s="606"/>
      <c r="U16" s="606"/>
      <c r="V16" s="607"/>
      <c r="W16" s="414"/>
      <c r="X16" s="415"/>
      <c r="Y16" s="279" t="s">
        <v>198</v>
      </c>
      <c r="Z16" s="1" t="s">
        <v>201</v>
      </c>
      <c r="AA16" s="604" t="s">
        <v>484</v>
      </c>
      <c r="AB16" s="604"/>
      <c r="AC16" s="604"/>
      <c r="AE16" s="131" t="s">
        <v>0</v>
      </c>
      <c r="AF16" s="123" t="s">
        <v>112</v>
      </c>
      <c r="AG16" s="132" t="s">
        <v>0</v>
      </c>
    </row>
    <row r="17" spans="2:33" s="1" customFormat="1" ht="30" customHeight="1">
      <c r="B17" s="465"/>
      <c r="C17" s="423"/>
      <c r="D17" s="423"/>
      <c r="E17" s="423"/>
      <c r="F17" s="466"/>
      <c r="H17" s="355" t="s">
        <v>300</v>
      </c>
      <c r="I17" s="605" t="s">
        <v>485</v>
      </c>
      <c r="J17" s="606"/>
      <c r="K17" s="606"/>
      <c r="L17" s="606"/>
      <c r="M17" s="606"/>
      <c r="N17" s="606"/>
      <c r="O17" s="606"/>
      <c r="P17" s="606"/>
      <c r="Q17" s="606"/>
      <c r="R17" s="606"/>
      <c r="S17" s="606"/>
      <c r="T17" s="606"/>
      <c r="U17" s="606"/>
      <c r="V17" s="607"/>
      <c r="W17" s="414"/>
      <c r="X17" s="415"/>
      <c r="Y17" s="279" t="s">
        <v>198</v>
      </c>
      <c r="Z17" s="1" t="s">
        <v>201</v>
      </c>
      <c r="AA17" s="604" t="s">
        <v>486</v>
      </c>
      <c r="AB17" s="604"/>
      <c r="AC17" s="604"/>
      <c r="AE17" s="131" t="s">
        <v>0</v>
      </c>
      <c r="AF17" s="123" t="s">
        <v>112</v>
      </c>
      <c r="AG17" s="132" t="s">
        <v>0</v>
      </c>
    </row>
    <row r="18" spans="2:33" s="1" customFormat="1" ht="30" customHeight="1">
      <c r="B18" s="301"/>
      <c r="C18" s="21"/>
      <c r="D18" s="21"/>
      <c r="E18" s="21"/>
      <c r="F18" s="302"/>
      <c r="H18" s="355" t="s">
        <v>302</v>
      </c>
      <c r="I18" s="605" t="s">
        <v>472</v>
      </c>
      <c r="J18" s="606"/>
      <c r="K18" s="606"/>
      <c r="L18" s="606"/>
      <c r="M18" s="606"/>
      <c r="N18" s="606"/>
      <c r="O18" s="606"/>
      <c r="P18" s="606"/>
      <c r="Q18" s="606"/>
      <c r="R18" s="606"/>
      <c r="S18" s="606"/>
      <c r="T18" s="606"/>
      <c r="U18" s="606"/>
      <c r="V18" s="607"/>
      <c r="W18" s="414"/>
      <c r="X18" s="415"/>
      <c r="Y18" s="279" t="s">
        <v>198</v>
      </c>
      <c r="AA18" s="307"/>
      <c r="AB18" s="307"/>
      <c r="AC18" s="307"/>
      <c r="AE18" s="363"/>
      <c r="AF18" s="360"/>
      <c r="AG18" s="166"/>
    </row>
    <row r="19" spans="2:33" s="1" customFormat="1" ht="40.5" customHeight="1">
      <c r="B19" s="329"/>
      <c r="C19" s="316"/>
      <c r="D19" s="316"/>
      <c r="E19" s="316"/>
      <c r="F19" s="330"/>
      <c r="H19" s="355" t="s">
        <v>309</v>
      </c>
      <c r="I19" s="605" t="s">
        <v>487</v>
      </c>
      <c r="J19" s="606"/>
      <c r="K19" s="606"/>
      <c r="L19" s="606"/>
      <c r="M19" s="606"/>
      <c r="N19" s="606"/>
      <c r="O19" s="606"/>
      <c r="P19" s="606"/>
      <c r="Q19" s="606"/>
      <c r="R19" s="606"/>
      <c r="S19" s="606"/>
      <c r="T19" s="606"/>
      <c r="U19" s="606"/>
      <c r="V19" s="607"/>
      <c r="W19" s="414"/>
      <c r="X19" s="415"/>
      <c r="Y19" s="279" t="s">
        <v>198</v>
      </c>
      <c r="Z19" s="1" t="s">
        <v>201</v>
      </c>
      <c r="AA19" s="529" t="s">
        <v>474</v>
      </c>
      <c r="AB19" s="529"/>
      <c r="AC19" s="529"/>
      <c r="AE19" s="131" t="s">
        <v>0</v>
      </c>
      <c r="AF19" s="123" t="s">
        <v>112</v>
      </c>
      <c r="AG19" s="132" t="s">
        <v>0</v>
      </c>
    </row>
    <row r="20" spans="2:33" s="1" customFormat="1" ht="12" customHeight="1">
      <c r="B20" s="329"/>
      <c r="C20" s="316"/>
      <c r="D20" s="316"/>
      <c r="E20" s="316"/>
      <c r="F20" s="330"/>
      <c r="H20" s="360"/>
      <c r="I20" s="116"/>
      <c r="J20" s="116"/>
      <c r="K20" s="116"/>
      <c r="L20" s="116"/>
      <c r="M20" s="116"/>
      <c r="N20" s="116"/>
      <c r="O20" s="116"/>
      <c r="P20" s="116"/>
      <c r="Q20" s="116"/>
      <c r="R20" s="116"/>
      <c r="S20" s="116"/>
      <c r="T20" s="116"/>
      <c r="U20" s="116"/>
      <c r="V20" s="116"/>
      <c r="Y20" s="12"/>
      <c r="AA20" s="307"/>
      <c r="AB20" s="307"/>
      <c r="AC20" s="307"/>
      <c r="AE20" s="363"/>
      <c r="AF20" s="360"/>
      <c r="AG20" s="166"/>
    </row>
    <row r="21" spans="2:33" s="1" customFormat="1">
      <c r="B21" s="329"/>
      <c r="C21" s="316"/>
      <c r="D21" s="316"/>
      <c r="E21" s="316"/>
      <c r="F21" s="330"/>
      <c r="H21" s="369" t="s">
        <v>475</v>
      </c>
      <c r="I21" s="116"/>
      <c r="J21" s="116"/>
      <c r="K21" s="116"/>
      <c r="L21" s="116"/>
      <c r="M21" s="116"/>
      <c r="N21" s="116"/>
      <c r="O21" s="116"/>
      <c r="P21" s="116"/>
      <c r="Q21" s="116"/>
      <c r="R21" s="116"/>
      <c r="S21" s="116"/>
      <c r="T21" s="116"/>
      <c r="U21" s="116"/>
      <c r="V21" s="116"/>
      <c r="Y21" s="12"/>
      <c r="AA21" s="307"/>
      <c r="AB21" s="307"/>
      <c r="AC21" s="307"/>
      <c r="AE21" s="363"/>
      <c r="AF21" s="360"/>
      <c r="AG21" s="166"/>
    </row>
    <row r="22" spans="2:33" s="1" customFormat="1" ht="47.25" customHeight="1">
      <c r="B22" s="324"/>
      <c r="G22" s="324"/>
      <c r="H22" s="646" t="s">
        <v>476</v>
      </c>
      <c r="I22" s="647"/>
      <c r="J22" s="647"/>
      <c r="K22" s="647"/>
      <c r="L22" s="648"/>
      <c r="M22" s="249" t="s">
        <v>477</v>
      </c>
      <c r="N22" s="352"/>
      <c r="O22" s="352"/>
      <c r="P22" s="591"/>
      <c r="Q22" s="591"/>
      <c r="R22" s="591"/>
      <c r="S22" s="591"/>
      <c r="T22" s="591"/>
      <c r="U22" s="591"/>
      <c r="V22" s="591"/>
      <c r="W22" s="591"/>
      <c r="X22" s="591"/>
      <c r="Y22" s="279" t="s">
        <v>198</v>
      </c>
      <c r="Z22" s="1" t="s">
        <v>201</v>
      </c>
      <c r="AA22" s="529" t="s">
        <v>488</v>
      </c>
      <c r="AB22" s="529"/>
      <c r="AC22" s="529"/>
      <c r="AD22" s="323"/>
      <c r="AE22" s="131" t="s">
        <v>0</v>
      </c>
      <c r="AF22" s="123" t="s">
        <v>112</v>
      </c>
      <c r="AG22" s="132" t="s">
        <v>0</v>
      </c>
    </row>
    <row r="23" spans="2:33" s="1" customFormat="1" ht="18.75" customHeight="1">
      <c r="B23" s="297"/>
      <c r="C23" s="298"/>
      <c r="D23" s="298"/>
      <c r="E23" s="298"/>
      <c r="F23" s="298"/>
      <c r="G23" s="325"/>
      <c r="H23" s="358"/>
      <c r="I23" s="358"/>
      <c r="J23" s="358"/>
      <c r="K23" s="358"/>
      <c r="L23" s="358"/>
      <c r="M23" s="249"/>
      <c r="N23" s="352"/>
      <c r="O23" s="352"/>
      <c r="P23" s="352"/>
      <c r="Q23" s="352"/>
      <c r="R23" s="352"/>
      <c r="S23" s="352"/>
      <c r="T23" s="352"/>
      <c r="U23" s="352"/>
      <c r="V23" s="352"/>
      <c r="W23" s="10"/>
      <c r="X23" s="10"/>
      <c r="Y23" s="278"/>
      <c r="Z23" s="8"/>
      <c r="AA23" s="308"/>
      <c r="AB23" s="308"/>
      <c r="AC23" s="308"/>
      <c r="AD23" s="326"/>
      <c r="AE23" s="382"/>
      <c r="AF23" s="382"/>
      <c r="AG23" s="366"/>
    </row>
    <row r="24" spans="2:33" s="1" customFormat="1" ht="10.5" customHeight="1">
      <c r="B24" s="296"/>
      <c r="C24" s="294"/>
      <c r="D24" s="294"/>
      <c r="E24" s="294"/>
      <c r="F24" s="295"/>
      <c r="G24" s="7"/>
      <c r="H24" s="167"/>
      <c r="I24" s="167"/>
      <c r="J24" s="167"/>
      <c r="K24" s="167"/>
      <c r="L24" s="167"/>
      <c r="M24" s="250"/>
      <c r="N24" s="345"/>
      <c r="O24" s="345"/>
      <c r="P24" s="345"/>
      <c r="Q24" s="345"/>
      <c r="R24" s="345"/>
      <c r="S24" s="345"/>
      <c r="T24" s="345"/>
      <c r="U24" s="345"/>
      <c r="V24" s="345"/>
      <c r="W24" s="7"/>
      <c r="X24" s="7"/>
      <c r="Y24" s="281"/>
      <c r="Z24" s="7"/>
      <c r="AA24" s="306"/>
      <c r="AB24" s="306"/>
      <c r="AC24" s="306"/>
      <c r="AD24" s="7"/>
      <c r="AE24" s="251"/>
      <c r="AF24" s="167"/>
      <c r="AG24" s="199"/>
    </row>
    <row r="25" spans="2:33" s="1" customFormat="1" ht="18.75" customHeight="1">
      <c r="B25" s="301"/>
      <c r="C25" s="21"/>
      <c r="D25" s="21"/>
      <c r="E25" s="21"/>
      <c r="F25" s="302"/>
      <c r="H25" s="369" t="s">
        <v>489</v>
      </c>
      <c r="I25" s="360"/>
      <c r="J25" s="360"/>
      <c r="K25" s="360"/>
      <c r="L25" s="360"/>
      <c r="M25" s="165"/>
      <c r="N25" s="368"/>
      <c r="O25" s="368"/>
      <c r="P25" s="368"/>
      <c r="Q25" s="368"/>
      <c r="R25" s="368"/>
      <c r="S25" s="368"/>
      <c r="T25" s="368"/>
      <c r="U25" s="368"/>
      <c r="V25" s="368"/>
      <c r="Y25" s="12"/>
      <c r="AA25" s="307"/>
      <c r="AB25" s="307"/>
      <c r="AC25" s="307"/>
      <c r="AE25" s="168" t="s">
        <v>111</v>
      </c>
      <c r="AF25" s="108" t="s">
        <v>112</v>
      </c>
      <c r="AG25" s="169" t="s">
        <v>113</v>
      </c>
    </row>
    <row r="26" spans="2:33" s="1" customFormat="1" ht="18.75" customHeight="1">
      <c r="B26" s="465" t="s">
        <v>490</v>
      </c>
      <c r="C26" s="423"/>
      <c r="D26" s="423"/>
      <c r="E26" s="423"/>
      <c r="F26" s="466"/>
      <c r="H26" s="369" t="s">
        <v>491</v>
      </c>
      <c r="I26" s="360"/>
      <c r="J26" s="360"/>
      <c r="K26" s="360"/>
      <c r="L26" s="360"/>
      <c r="M26" s="165"/>
      <c r="N26" s="368"/>
      <c r="O26" s="368"/>
      <c r="P26" s="368"/>
      <c r="Q26" s="368"/>
      <c r="R26" s="368"/>
      <c r="S26" s="368"/>
      <c r="T26" s="368"/>
      <c r="U26" s="368"/>
      <c r="V26" s="368"/>
      <c r="Y26" s="12"/>
      <c r="AA26" s="307"/>
      <c r="AB26" s="307"/>
      <c r="AC26" s="307"/>
      <c r="AE26" s="109"/>
      <c r="AF26" s="165"/>
      <c r="AG26" s="200"/>
    </row>
    <row r="27" spans="2:33" s="1" customFormat="1" ht="18.75" customHeight="1">
      <c r="B27" s="465"/>
      <c r="C27" s="423"/>
      <c r="D27" s="423"/>
      <c r="E27" s="423"/>
      <c r="F27" s="466"/>
      <c r="H27" s="369" t="s">
        <v>492</v>
      </c>
      <c r="I27" s="360"/>
      <c r="J27" s="360"/>
      <c r="K27" s="360"/>
      <c r="L27" s="360"/>
      <c r="M27" s="165"/>
      <c r="N27" s="368"/>
      <c r="O27" s="368"/>
      <c r="P27" s="368"/>
      <c r="Q27" s="368"/>
      <c r="R27" s="368"/>
      <c r="S27" s="368"/>
      <c r="T27" s="368"/>
      <c r="U27" s="368"/>
      <c r="V27" s="368"/>
      <c r="Y27" s="12"/>
      <c r="AA27" s="307"/>
      <c r="AB27" s="307"/>
      <c r="AC27" s="307"/>
      <c r="AE27" s="131" t="s">
        <v>0</v>
      </c>
      <c r="AF27" s="123" t="s">
        <v>112</v>
      </c>
      <c r="AG27" s="132" t="s">
        <v>0</v>
      </c>
    </row>
    <row r="28" spans="2:33" s="1" customFormat="1" ht="18.75" customHeight="1">
      <c r="B28" s="465"/>
      <c r="C28" s="423"/>
      <c r="D28" s="423"/>
      <c r="E28" s="423"/>
      <c r="F28" s="466"/>
      <c r="H28" s="369" t="s">
        <v>493</v>
      </c>
      <c r="I28" s="360"/>
      <c r="J28" s="360"/>
      <c r="K28" s="360"/>
      <c r="L28" s="360"/>
      <c r="M28" s="165"/>
      <c r="N28" s="368"/>
      <c r="O28" s="368"/>
      <c r="P28" s="368"/>
      <c r="Q28" s="368"/>
      <c r="R28" s="368"/>
      <c r="S28" s="368"/>
      <c r="T28" s="368"/>
      <c r="U28" s="368"/>
      <c r="V28" s="368"/>
      <c r="Y28" s="12"/>
      <c r="AA28" s="307"/>
      <c r="AB28" s="307"/>
      <c r="AC28" s="307"/>
      <c r="AE28" s="131" t="s">
        <v>0</v>
      </c>
      <c r="AF28" s="123" t="s">
        <v>112</v>
      </c>
      <c r="AG28" s="132" t="s">
        <v>0</v>
      </c>
    </row>
    <row r="29" spans="2:33" s="1" customFormat="1" ht="18.75" customHeight="1">
      <c r="B29" s="465"/>
      <c r="C29" s="423"/>
      <c r="D29" s="423"/>
      <c r="E29" s="423"/>
      <c r="F29" s="466"/>
      <c r="H29" s="369" t="s">
        <v>494</v>
      </c>
      <c r="I29" s="360"/>
      <c r="J29" s="360"/>
      <c r="K29" s="360"/>
      <c r="L29" s="360"/>
      <c r="M29" s="165"/>
      <c r="N29" s="368"/>
      <c r="O29" s="368"/>
      <c r="P29" s="368"/>
      <c r="Q29" s="368"/>
      <c r="R29" s="368"/>
      <c r="S29" s="368"/>
      <c r="T29" s="368"/>
      <c r="U29" s="368"/>
      <c r="V29" s="368"/>
      <c r="Y29" s="12"/>
      <c r="AA29" s="307"/>
      <c r="AB29" s="307"/>
      <c r="AC29" s="307"/>
      <c r="AE29" s="131" t="s">
        <v>0</v>
      </c>
      <c r="AF29" s="123" t="s">
        <v>112</v>
      </c>
      <c r="AG29" s="132" t="s">
        <v>0</v>
      </c>
    </row>
    <row r="30" spans="2:33" s="1" customFormat="1" ht="18.75" customHeight="1">
      <c r="B30" s="465"/>
      <c r="C30" s="423"/>
      <c r="D30" s="423"/>
      <c r="E30" s="423"/>
      <c r="F30" s="466"/>
      <c r="H30" s="369" t="s">
        <v>495</v>
      </c>
      <c r="I30" s="360"/>
      <c r="J30" s="360"/>
      <c r="K30" s="360"/>
      <c r="L30" s="360"/>
      <c r="M30" s="165"/>
      <c r="N30" s="368"/>
      <c r="O30" s="368"/>
      <c r="P30" s="368"/>
      <c r="Q30" s="368"/>
      <c r="R30" s="368"/>
      <c r="S30" s="368"/>
      <c r="T30" s="368"/>
      <c r="U30" s="368"/>
      <c r="V30" s="368"/>
      <c r="Y30" s="12"/>
      <c r="AA30" s="307"/>
      <c r="AB30" s="307"/>
      <c r="AC30" s="307"/>
      <c r="AE30" s="131" t="s">
        <v>0</v>
      </c>
      <c r="AF30" s="123" t="s">
        <v>112</v>
      </c>
      <c r="AG30" s="132" t="s">
        <v>0</v>
      </c>
    </row>
    <row r="31" spans="2:33" s="1" customFormat="1" ht="18.75" customHeight="1">
      <c r="B31" s="465"/>
      <c r="C31" s="423"/>
      <c r="D31" s="423"/>
      <c r="E31" s="423"/>
      <c r="F31" s="466"/>
      <c r="H31" s="369" t="s">
        <v>496</v>
      </c>
      <c r="I31" s="360"/>
      <c r="J31" s="360"/>
      <c r="K31" s="360"/>
      <c r="L31" s="360"/>
      <c r="M31" s="165"/>
      <c r="N31" s="368"/>
      <c r="O31" s="368"/>
      <c r="P31" s="368"/>
      <c r="Q31" s="368"/>
      <c r="R31" s="368"/>
      <c r="S31" s="368"/>
      <c r="T31" s="368"/>
      <c r="U31" s="368"/>
      <c r="V31" s="368"/>
      <c r="W31" s="368"/>
      <c r="Z31" s="12"/>
      <c r="AB31" s="307"/>
      <c r="AC31" s="307"/>
      <c r="AD31" s="360"/>
      <c r="AE31" s="363"/>
      <c r="AF31" s="360"/>
      <c r="AG31" s="323"/>
    </row>
    <row r="32" spans="2:33" s="1" customFormat="1" ht="18.75" customHeight="1">
      <c r="B32" s="465"/>
      <c r="C32" s="423"/>
      <c r="D32" s="423"/>
      <c r="E32" s="423"/>
      <c r="F32" s="466"/>
      <c r="H32" s="369"/>
      <c r="I32" s="547" t="s">
        <v>118</v>
      </c>
      <c r="J32" s="547"/>
      <c r="K32" s="547"/>
      <c r="L32" s="547"/>
      <c r="M32" s="547"/>
      <c r="N32" s="593"/>
      <c r="O32" s="594"/>
      <c r="P32" s="594"/>
      <c r="Q32" s="594"/>
      <c r="R32" s="594"/>
      <c r="S32" s="594"/>
      <c r="T32" s="594"/>
      <c r="U32" s="594"/>
      <c r="V32" s="594"/>
      <c r="W32" s="594"/>
      <c r="X32" s="594"/>
      <c r="Y32" s="594"/>
      <c r="Z32" s="594"/>
      <c r="AA32" s="594"/>
      <c r="AB32" s="595"/>
      <c r="AC32" s="367"/>
      <c r="AD32" s="360"/>
      <c r="AE32" s="363"/>
      <c r="AF32" s="360"/>
      <c r="AG32" s="323"/>
    </row>
    <row r="33" spans="1:34" s="1" customFormat="1" ht="18.75" customHeight="1">
      <c r="B33" s="465"/>
      <c r="C33" s="423"/>
      <c r="D33" s="423"/>
      <c r="E33" s="423"/>
      <c r="F33" s="466"/>
      <c r="H33" s="369"/>
      <c r="I33" s="547" t="s">
        <v>119</v>
      </c>
      <c r="J33" s="547"/>
      <c r="K33" s="547"/>
      <c r="L33" s="547"/>
      <c r="M33" s="547"/>
      <c r="N33" s="593"/>
      <c r="O33" s="594"/>
      <c r="P33" s="594"/>
      <c r="Q33" s="594"/>
      <c r="R33" s="594"/>
      <c r="S33" s="594"/>
      <c r="T33" s="594"/>
      <c r="U33" s="594"/>
      <c r="V33" s="594"/>
      <c r="W33" s="594"/>
      <c r="X33" s="594"/>
      <c r="Y33" s="594"/>
      <c r="Z33" s="594"/>
      <c r="AA33" s="594"/>
      <c r="AB33" s="595"/>
      <c r="AC33" s="367"/>
      <c r="AD33" s="360"/>
      <c r="AE33" s="363"/>
      <c r="AF33" s="360"/>
      <c r="AG33" s="323"/>
    </row>
    <row r="34" spans="1:34" s="1" customFormat="1" ht="18.75" customHeight="1">
      <c r="B34" s="465"/>
      <c r="C34" s="423"/>
      <c r="D34" s="423"/>
      <c r="E34" s="423"/>
      <c r="F34" s="466"/>
      <c r="H34" s="369"/>
      <c r="I34" s="547" t="s">
        <v>120</v>
      </c>
      <c r="J34" s="547"/>
      <c r="K34" s="547"/>
      <c r="L34" s="547"/>
      <c r="M34" s="547"/>
      <c r="N34" s="593"/>
      <c r="O34" s="594"/>
      <c r="P34" s="594"/>
      <c r="Q34" s="594"/>
      <c r="R34" s="594"/>
      <c r="S34" s="594"/>
      <c r="T34" s="594"/>
      <c r="U34" s="594"/>
      <c r="V34" s="594"/>
      <c r="W34" s="594"/>
      <c r="X34" s="594"/>
      <c r="Y34" s="594"/>
      <c r="Z34" s="594"/>
      <c r="AA34" s="594"/>
      <c r="AB34" s="595"/>
      <c r="AC34" s="367"/>
      <c r="AD34" s="360"/>
      <c r="AE34" s="363"/>
      <c r="AF34" s="360"/>
      <c r="AG34" s="323"/>
    </row>
    <row r="35" spans="1:34" s="1" customFormat="1" ht="33.75" customHeight="1">
      <c r="B35" s="465"/>
      <c r="C35" s="423"/>
      <c r="D35" s="423"/>
      <c r="E35" s="423"/>
      <c r="F35" s="466"/>
      <c r="H35" s="436" t="s">
        <v>497</v>
      </c>
      <c r="I35" s="436"/>
      <c r="J35" s="436"/>
      <c r="K35" s="436"/>
      <c r="L35" s="436"/>
      <c r="M35" s="436"/>
      <c r="N35" s="436"/>
      <c r="O35" s="436"/>
      <c r="P35" s="436"/>
      <c r="Q35" s="436"/>
      <c r="R35" s="436"/>
      <c r="S35" s="436"/>
      <c r="T35" s="436"/>
      <c r="U35" s="436"/>
      <c r="V35" s="436"/>
      <c r="W35" s="436"/>
      <c r="X35" s="436"/>
      <c r="Y35" s="436"/>
      <c r="Z35" s="436"/>
      <c r="AA35" s="436"/>
      <c r="AB35" s="436"/>
      <c r="AC35" s="436"/>
      <c r="AE35" s="363"/>
      <c r="AF35" s="360"/>
      <c r="AG35" s="166"/>
    </row>
    <row r="36" spans="1:34" s="1" customFormat="1" ht="36" customHeight="1">
      <c r="B36" s="465"/>
      <c r="C36" s="423"/>
      <c r="D36" s="423"/>
      <c r="E36" s="423"/>
      <c r="F36" s="466"/>
      <c r="H36" s="529" t="s">
        <v>1053</v>
      </c>
      <c r="I36" s="529"/>
      <c r="J36" s="529"/>
      <c r="K36" s="529"/>
      <c r="L36" s="529"/>
      <c r="M36" s="529"/>
      <c r="N36" s="529"/>
      <c r="O36" s="529"/>
      <c r="P36" s="529"/>
      <c r="Q36" s="529"/>
      <c r="R36" s="529"/>
      <c r="S36" s="529"/>
      <c r="T36" s="529"/>
      <c r="U36" s="529"/>
      <c r="V36" s="529"/>
      <c r="W36" s="529"/>
      <c r="X36" s="529"/>
      <c r="Y36" s="529"/>
      <c r="Z36" s="529"/>
      <c r="AA36" s="529"/>
      <c r="AB36" s="529"/>
      <c r="AC36" s="529"/>
      <c r="AD36" s="530"/>
      <c r="AE36" s="131" t="s">
        <v>0</v>
      </c>
      <c r="AF36" s="123" t="s">
        <v>112</v>
      </c>
      <c r="AG36" s="132" t="s">
        <v>0</v>
      </c>
    </row>
    <row r="37" spans="1:34" s="1" customFormat="1" ht="18.75" customHeight="1">
      <c r="B37" s="465"/>
      <c r="C37" s="423"/>
      <c r="D37" s="423"/>
      <c r="E37" s="423"/>
      <c r="F37" s="466"/>
      <c r="H37" s="369" t="s">
        <v>498</v>
      </c>
      <c r="I37" s="307"/>
      <c r="J37" s="307"/>
      <c r="K37" s="307"/>
      <c r="L37" s="307"/>
      <c r="M37" s="307"/>
      <c r="N37" s="307"/>
      <c r="O37" s="307"/>
      <c r="P37" s="307"/>
      <c r="Q37" s="307"/>
      <c r="R37" s="307"/>
      <c r="S37" s="307"/>
      <c r="T37" s="307"/>
      <c r="U37" s="307"/>
      <c r="V37" s="307"/>
      <c r="W37" s="307"/>
      <c r="X37" s="307"/>
      <c r="Y37" s="307"/>
      <c r="Z37" s="307"/>
      <c r="AA37" s="307"/>
      <c r="AB37" s="307"/>
      <c r="AC37" s="307"/>
      <c r="AE37" s="131" t="s">
        <v>0</v>
      </c>
      <c r="AF37" s="123" t="s">
        <v>112</v>
      </c>
      <c r="AG37" s="132" t="s">
        <v>0</v>
      </c>
    </row>
    <row r="38" spans="1:34" s="1" customFormat="1" ht="18.75" customHeight="1">
      <c r="A38" s="323"/>
      <c r="B38" s="413"/>
      <c r="C38" s="413"/>
      <c r="D38" s="413"/>
      <c r="E38" s="413"/>
      <c r="F38" s="468"/>
      <c r="G38" s="324"/>
      <c r="H38" s="369" t="s">
        <v>499</v>
      </c>
      <c r="I38" s="360"/>
      <c r="J38" s="360"/>
      <c r="K38" s="360"/>
      <c r="L38" s="360"/>
      <c r="M38" s="165"/>
      <c r="N38" s="368"/>
      <c r="O38" s="368"/>
      <c r="P38" s="368"/>
      <c r="Q38" s="368"/>
      <c r="R38" s="368"/>
      <c r="S38" s="368"/>
      <c r="T38" s="368"/>
      <c r="U38" s="368"/>
      <c r="V38" s="368"/>
      <c r="Y38" s="12"/>
      <c r="AA38" s="307"/>
      <c r="AB38" s="307"/>
      <c r="AC38" s="307"/>
      <c r="AE38" s="131" t="s">
        <v>0</v>
      </c>
      <c r="AF38" s="123" t="s">
        <v>112</v>
      </c>
      <c r="AG38" s="132" t="s">
        <v>0</v>
      </c>
    </row>
    <row r="39" spans="1:34" s="1" customFormat="1" ht="18.75" customHeight="1">
      <c r="B39" s="465"/>
      <c r="C39" s="463"/>
      <c r="D39" s="423"/>
      <c r="E39" s="423"/>
      <c r="F39" s="466"/>
      <c r="H39" s="369" t="s">
        <v>500</v>
      </c>
      <c r="I39" s="360"/>
      <c r="J39" s="360"/>
      <c r="K39" s="360"/>
      <c r="L39" s="360"/>
      <c r="M39" s="165"/>
      <c r="N39" s="368"/>
      <c r="O39" s="368"/>
      <c r="P39" s="368"/>
      <c r="Q39" s="368"/>
      <c r="R39" s="368"/>
      <c r="S39" s="368"/>
      <c r="T39" s="368"/>
      <c r="U39" s="368"/>
      <c r="V39" s="368"/>
      <c r="Y39" s="12"/>
      <c r="AA39" s="307"/>
      <c r="AB39" s="307"/>
      <c r="AC39" s="307"/>
      <c r="AE39" s="131" t="s">
        <v>0</v>
      </c>
      <c r="AF39" s="123" t="s">
        <v>112</v>
      </c>
      <c r="AG39" s="132" t="s">
        <v>0</v>
      </c>
    </row>
    <row r="40" spans="1:34" s="1" customFormat="1" ht="18.75" customHeight="1">
      <c r="B40" s="301"/>
      <c r="C40" s="21"/>
      <c r="D40" s="21"/>
      <c r="E40" s="21"/>
      <c r="F40" s="302"/>
      <c r="H40" s="369" t="s">
        <v>501</v>
      </c>
      <c r="I40" s="360"/>
      <c r="J40" s="360"/>
      <c r="K40" s="360"/>
      <c r="L40" s="360"/>
      <c r="M40" s="165"/>
      <c r="N40" s="368"/>
      <c r="O40" s="368"/>
      <c r="P40" s="368"/>
      <c r="Q40" s="368"/>
      <c r="R40" s="368"/>
      <c r="S40" s="368"/>
      <c r="T40" s="368"/>
      <c r="U40" s="368"/>
      <c r="V40" s="368"/>
      <c r="Y40" s="12"/>
      <c r="AA40" s="307"/>
      <c r="AB40" s="307"/>
      <c r="AC40" s="307"/>
      <c r="AE40" s="131" t="s">
        <v>0</v>
      </c>
      <c r="AF40" s="123" t="s">
        <v>112</v>
      </c>
      <c r="AG40" s="132" t="s">
        <v>0</v>
      </c>
    </row>
    <row r="41" spans="1:34" s="1" customFormat="1" ht="18.75" customHeight="1">
      <c r="B41" s="301"/>
      <c r="C41" s="21"/>
      <c r="D41" s="21"/>
      <c r="E41" s="21"/>
      <c r="F41" s="302"/>
      <c r="H41" s="369" t="s">
        <v>502</v>
      </c>
      <c r="I41" s="360"/>
      <c r="J41" s="360"/>
      <c r="K41" s="360"/>
      <c r="L41" s="360"/>
      <c r="M41" s="165"/>
      <c r="N41" s="368"/>
      <c r="O41" s="368"/>
      <c r="P41" s="368"/>
      <c r="Q41" s="368"/>
      <c r="R41" s="368"/>
      <c r="S41" s="368"/>
      <c r="T41" s="368"/>
      <c r="U41" s="368"/>
      <c r="V41" s="368"/>
      <c r="Y41" s="12"/>
      <c r="AA41" s="307"/>
      <c r="AB41" s="307"/>
      <c r="AC41" s="307"/>
      <c r="AE41" s="131" t="s">
        <v>0</v>
      </c>
      <c r="AF41" s="123" t="s">
        <v>112</v>
      </c>
      <c r="AG41" s="132" t="s">
        <v>0</v>
      </c>
    </row>
    <row r="42" spans="1:34" s="1" customFormat="1" ht="18.75" customHeight="1">
      <c r="B42" s="297"/>
      <c r="C42" s="298"/>
      <c r="D42" s="298"/>
      <c r="E42" s="298"/>
      <c r="F42" s="299"/>
      <c r="G42" s="8"/>
      <c r="H42" s="383"/>
      <c r="I42" s="382"/>
      <c r="J42" s="382"/>
      <c r="K42" s="382"/>
      <c r="L42" s="382"/>
      <c r="M42" s="252"/>
      <c r="N42" s="346"/>
      <c r="O42" s="346"/>
      <c r="P42" s="346"/>
      <c r="Q42" s="346"/>
      <c r="R42" s="346"/>
      <c r="S42" s="346"/>
      <c r="T42" s="346"/>
      <c r="U42" s="346"/>
      <c r="V42" s="346"/>
      <c r="W42" s="8"/>
      <c r="X42" s="8"/>
      <c r="Y42" s="284"/>
      <c r="Z42" s="8"/>
      <c r="AA42" s="308"/>
      <c r="AB42" s="308"/>
      <c r="AC42" s="308"/>
      <c r="AD42" s="8"/>
      <c r="AE42" s="365"/>
      <c r="AF42" s="382"/>
      <c r="AG42" s="366"/>
    </row>
    <row r="43" spans="1:34" s="1" customFormat="1" ht="33" customHeight="1">
      <c r="B43" s="423" t="s">
        <v>503</v>
      </c>
      <c r="C43" s="423"/>
      <c r="D43" s="423"/>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21"/>
    </row>
    <row r="44" spans="1:34" s="1" customFormat="1" ht="47.25" customHeight="1">
      <c r="B44" s="423" t="s">
        <v>504</v>
      </c>
      <c r="C44" s="423"/>
      <c r="D44" s="423"/>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row>
    <row r="45" spans="1:34" s="1" customFormat="1" ht="27" customHeight="1">
      <c r="B45" s="613" t="s">
        <v>505</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2000-000000000000}">
      <formula1>"□,■"</formula1>
    </dataValidation>
  </dataValidations>
  <pageMargins left="0.7" right="0.7" top="0.75" bottom="0.75" header="0.3" footer="0.3"/>
  <pageSetup paperSize="9" scale="7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2:Y123"/>
  <sheetViews>
    <sheetView zoomScaleNormal="100" zoomScaleSheetLayoutView="80" workbookViewId="0">
      <selection activeCell="I24" sqref="I24:P25"/>
    </sheetView>
  </sheetViews>
  <sheetFormatPr defaultColWidth="3.453125" defaultRowHeight="13"/>
  <cols>
    <col min="1" max="1" width="2.36328125" style="3" customWidth="1"/>
    <col min="2" max="2" width="3" style="328" customWidth="1"/>
    <col min="3" max="7" width="3.453125" style="3"/>
    <col min="8" max="24" width="4.453125" style="3" customWidth="1"/>
    <col min="25" max="25" width="5.08984375" style="3" customWidth="1"/>
    <col min="26" max="16384" width="3.453125" style="3"/>
  </cols>
  <sheetData>
    <row r="2" spans="2:25">
      <c r="B2" s="3" t="s">
        <v>1094</v>
      </c>
    </row>
    <row r="4" spans="2:25">
      <c r="B4" s="424" t="s">
        <v>333</v>
      </c>
      <c r="C4" s="424"/>
      <c r="D4" s="424"/>
      <c r="E4" s="424"/>
      <c r="F4" s="424"/>
      <c r="G4" s="424"/>
      <c r="H4" s="424"/>
      <c r="I4" s="424"/>
      <c r="J4" s="424"/>
      <c r="K4" s="424"/>
      <c r="L4" s="424"/>
      <c r="M4" s="424"/>
      <c r="N4" s="424"/>
      <c r="O4" s="424"/>
      <c r="P4" s="424"/>
      <c r="Q4" s="424"/>
      <c r="R4" s="424"/>
      <c r="S4" s="424"/>
      <c r="T4" s="424"/>
      <c r="U4" s="424"/>
      <c r="V4" s="424"/>
      <c r="W4" s="424"/>
      <c r="X4" s="424"/>
      <c r="Y4" s="424"/>
    </row>
    <row r="6" spans="2:25" ht="30" customHeight="1">
      <c r="B6" s="277">
        <v>1</v>
      </c>
      <c r="C6" s="341" t="s">
        <v>334</v>
      </c>
      <c r="D6" s="16"/>
      <c r="E6" s="16"/>
      <c r="F6" s="16"/>
      <c r="G6" s="17"/>
      <c r="H6" s="410"/>
      <c r="I6" s="411"/>
      <c r="J6" s="411"/>
      <c r="K6" s="411"/>
      <c r="L6" s="411"/>
      <c r="M6" s="411"/>
      <c r="N6" s="411"/>
      <c r="O6" s="411"/>
      <c r="P6" s="411"/>
      <c r="Q6" s="411"/>
      <c r="R6" s="411"/>
      <c r="S6" s="411"/>
      <c r="T6" s="411"/>
      <c r="U6" s="411"/>
      <c r="V6" s="411"/>
      <c r="W6" s="411"/>
      <c r="X6" s="411"/>
      <c r="Y6" s="412"/>
    </row>
    <row r="7" spans="2:25" ht="30" customHeight="1">
      <c r="B7" s="277">
        <v>2</v>
      </c>
      <c r="C7" s="341" t="s">
        <v>335</v>
      </c>
      <c r="D7" s="341"/>
      <c r="E7" s="341"/>
      <c r="F7" s="341"/>
      <c r="G7" s="347"/>
      <c r="H7" s="121" t="s">
        <v>0</v>
      </c>
      <c r="I7" s="341" t="s">
        <v>104</v>
      </c>
      <c r="J7" s="341"/>
      <c r="K7" s="341"/>
      <c r="L7" s="341"/>
      <c r="M7" s="122" t="s">
        <v>0</v>
      </c>
      <c r="N7" s="341" t="s">
        <v>105</v>
      </c>
      <c r="O7" s="341"/>
      <c r="P7" s="341"/>
      <c r="Q7" s="341"/>
      <c r="R7" s="122" t="s">
        <v>0</v>
      </c>
      <c r="S7" s="341" t="s">
        <v>106</v>
      </c>
      <c r="T7" s="341"/>
      <c r="U7" s="341"/>
      <c r="V7" s="341"/>
      <c r="W7" s="341"/>
      <c r="X7" s="341"/>
      <c r="Y7" s="347"/>
    </row>
    <row r="8" spans="2:25" ht="30" customHeight="1">
      <c r="B8" s="317">
        <v>3</v>
      </c>
      <c r="C8" s="2" t="s">
        <v>336</v>
      </c>
      <c r="D8" s="2"/>
      <c r="E8" s="2"/>
      <c r="F8" s="2"/>
      <c r="G8" s="102"/>
      <c r="H8" s="123" t="s">
        <v>0</v>
      </c>
      <c r="I8" s="1" t="s">
        <v>337</v>
      </c>
      <c r="J8" s="2"/>
      <c r="K8" s="2"/>
      <c r="L8" s="2"/>
      <c r="M8" s="2"/>
      <c r="N8" s="2"/>
      <c r="O8" s="2"/>
      <c r="P8" s="123" t="s">
        <v>0</v>
      </c>
      <c r="Q8" s="1" t="s">
        <v>338</v>
      </c>
      <c r="R8" s="2"/>
      <c r="S8" s="2"/>
      <c r="T8" s="2"/>
      <c r="U8" s="2"/>
      <c r="V8" s="2"/>
      <c r="W8" s="2"/>
      <c r="X8" s="2"/>
      <c r="Y8" s="102"/>
    </row>
    <row r="9" spans="2:25" ht="30" customHeight="1">
      <c r="B9" s="317"/>
      <c r="C9" s="2"/>
      <c r="D9" s="2"/>
      <c r="E9" s="2"/>
      <c r="F9" s="2"/>
      <c r="G9" s="102"/>
      <c r="H9" s="123" t="s">
        <v>0</v>
      </c>
      <c r="I9" s="1" t="s">
        <v>339</v>
      </c>
      <c r="J9" s="2"/>
      <c r="K9" s="2"/>
      <c r="L9" s="2"/>
      <c r="M9" s="2"/>
      <c r="N9" s="2"/>
      <c r="O9" s="2"/>
      <c r="P9" s="123" t="s">
        <v>0</v>
      </c>
      <c r="Q9" s="1" t="s">
        <v>340</v>
      </c>
      <c r="R9" s="2"/>
      <c r="S9" s="2"/>
      <c r="T9" s="2"/>
      <c r="W9" s="2"/>
      <c r="X9" s="2"/>
      <c r="Y9" s="102"/>
    </row>
    <row r="10" spans="2:25" ht="30" customHeight="1">
      <c r="B10" s="317"/>
      <c r="C10" s="2"/>
      <c r="D10" s="2"/>
      <c r="E10" s="2"/>
      <c r="F10" s="2"/>
      <c r="G10" s="102"/>
      <c r="M10" s="2"/>
      <c r="N10" s="2"/>
      <c r="O10" s="2"/>
      <c r="P10" s="2"/>
      <c r="Q10" s="1"/>
      <c r="R10" s="2"/>
      <c r="S10" s="2"/>
      <c r="T10" s="2"/>
      <c r="U10" s="2"/>
      <c r="V10" s="2"/>
      <c r="W10" s="2"/>
      <c r="X10" s="2"/>
      <c r="Y10" s="102"/>
    </row>
    <row r="11" spans="2:25">
      <c r="B11" s="30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260">
        <v>4</v>
      </c>
      <c r="C12" s="425" t="s">
        <v>341</v>
      </c>
      <c r="D12" s="425"/>
      <c r="E12" s="425"/>
      <c r="F12" s="425"/>
      <c r="G12" s="426"/>
      <c r="H12" s="105" t="s">
        <v>342</v>
      </c>
      <c r="I12" s="2"/>
      <c r="Y12" s="86"/>
    </row>
    <row r="13" spans="2:25" ht="19.5" customHeight="1">
      <c r="B13" s="110"/>
      <c r="G13" s="86"/>
      <c r="H13" s="111"/>
      <c r="I13" s="2" t="s">
        <v>343</v>
      </c>
      <c r="J13" s="2"/>
      <c r="K13" s="2"/>
      <c r="L13" s="2"/>
      <c r="M13" s="2"/>
      <c r="N13" s="2"/>
      <c r="O13" s="2"/>
      <c r="P13" s="2"/>
      <c r="Q13" s="2"/>
      <c r="R13" s="2"/>
      <c r="S13" s="2"/>
      <c r="T13" s="2"/>
      <c r="U13" s="2"/>
      <c r="Y13" s="86"/>
    </row>
    <row r="14" spans="2:25" ht="12" customHeight="1">
      <c r="B14" s="110"/>
      <c r="G14" s="86"/>
      <c r="H14" s="111"/>
      <c r="I14" s="409" t="s">
        <v>344</v>
      </c>
      <c r="J14" s="409"/>
      <c r="K14" s="409"/>
      <c r="L14" s="409"/>
      <c r="M14" s="409"/>
      <c r="N14" s="409"/>
      <c r="O14" s="409"/>
      <c r="P14" s="409"/>
      <c r="Q14" s="417" t="s">
        <v>345</v>
      </c>
      <c r="R14" s="418"/>
      <c r="S14" s="418"/>
      <c r="T14" s="418"/>
      <c r="U14" s="418"/>
      <c r="V14" s="418"/>
      <c r="W14" s="419"/>
      <c r="Y14" s="86"/>
    </row>
    <row r="15" spans="2:25" ht="12" customHeight="1">
      <c r="B15" s="110"/>
      <c r="G15" s="86"/>
      <c r="H15" s="111"/>
      <c r="I15" s="409"/>
      <c r="J15" s="409"/>
      <c r="K15" s="409"/>
      <c r="L15" s="409"/>
      <c r="M15" s="409"/>
      <c r="N15" s="409"/>
      <c r="O15" s="409"/>
      <c r="P15" s="409"/>
      <c r="Q15" s="420"/>
      <c r="R15" s="421"/>
      <c r="S15" s="421"/>
      <c r="T15" s="421"/>
      <c r="U15" s="421"/>
      <c r="V15" s="421"/>
      <c r="W15" s="422"/>
      <c r="Y15" s="86"/>
    </row>
    <row r="16" spans="2:25" ht="12" customHeight="1">
      <c r="B16" s="110"/>
      <c r="G16" s="86"/>
      <c r="H16" s="111"/>
      <c r="I16" s="409" t="s">
        <v>346</v>
      </c>
      <c r="J16" s="409"/>
      <c r="K16" s="409"/>
      <c r="L16" s="409"/>
      <c r="M16" s="409"/>
      <c r="N16" s="409"/>
      <c r="O16" s="409"/>
      <c r="P16" s="409"/>
      <c r="Q16" s="429"/>
      <c r="R16" s="430"/>
      <c r="S16" s="430"/>
      <c r="T16" s="430"/>
      <c r="U16" s="430"/>
      <c r="V16" s="430"/>
      <c r="W16" s="431"/>
      <c r="Y16" s="86"/>
    </row>
    <row r="17" spans="2:25" ht="12" customHeight="1">
      <c r="B17" s="110"/>
      <c r="G17" s="86"/>
      <c r="H17" s="111"/>
      <c r="I17" s="409"/>
      <c r="J17" s="409"/>
      <c r="K17" s="409"/>
      <c r="L17" s="409"/>
      <c r="M17" s="409"/>
      <c r="N17" s="409"/>
      <c r="O17" s="409"/>
      <c r="P17" s="409"/>
      <c r="Q17" s="432"/>
      <c r="R17" s="433"/>
      <c r="S17" s="433"/>
      <c r="T17" s="433"/>
      <c r="U17" s="433"/>
      <c r="V17" s="433"/>
      <c r="W17" s="434"/>
      <c r="Y17" s="86"/>
    </row>
    <row r="18" spans="2:25" ht="12" customHeight="1">
      <c r="B18" s="110"/>
      <c r="G18" s="86"/>
      <c r="H18" s="111"/>
      <c r="I18" s="409" t="s">
        <v>347</v>
      </c>
      <c r="J18" s="409"/>
      <c r="K18" s="409"/>
      <c r="L18" s="409"/>
      <c r="M18" s="409"/>
      <c r="N18" s="409"/>
      <c r="O18" s="409"/>
      <c r="P18" s="409"/>
      <c r="Q18" s="429"/>
      <c r="R18" s="430"/>
      <c r="S18" s="430"/>
      <c r="T18" s="430"/>
      <c r="U18" s="430"/>
      <c r="V18" s="430"/>
      <c r="W18" s="431"/>
      <c r="Y18" s="86"/>
    </row>
    <row r="19" spans="2:25" ht="12" customHeight="1">
      <c r="B19" s="110"/>
      <c r="G19" s="86"/>
      <c r="H19" s="111"/>
      <c r="I19" s="409"/>
      <c r="J19" s="409"/>
      <c r="K19" s="409"/>
      <c r="L19" s="409"/>
      <c r="M19" s="409"/>
      <c r="N19" s="409"/>
      <c r="O19" s="409"/>
      <c r="P19" s="409"/>
      <c r="Q19" s="432"/>
      <c r="R19" s="433"/>
      <c r="S19" s="433"/>
      <c r="T19" s="433"/>
      <c r="U19" s="433"/>
      <c r="V19" s="433"/>
      <c r="W19" s="434"/>
      <c r="Y19" s="86"/>
    </row>
    <row r="20" spans="2:25" ht="12" customHeight="1">
      <c r="B20" s="110"/>
      <c r="G20" s="86"/>
      <c r="H20" s="111"/>
      <c r="I20" s="409" t="s">
        <v>348</v>
      </c>
      <c r="J20" s="409"/>
      <c r="K20" s="409"/>
      <c r="L20" s="409"/>
      <c r="M20" s="409"/>
      <c r="N20" s="409"/>
      <c r="O20" s="409"/>
      <c r="P20" s="409"/>
      <c r="Q20" s="429"/>
      <c r="R20" s="430"/>
      <c r="S20" s="430"/>
      <c r="T20" s="430"/>
      <c r="U20" s="430"/>
      <c r="V20" s="430"/>
      <c r="W20" s="431"/>
      <c r="Y20" s="86"/>
    </row>
    <row r="21" spans="2:25" ht="12" customHeight="1">
      <c r="B21" s="110"/>
      <c r="G21" s="86"/>
      <c r="H21" s="111"/>
      <c r="I21" s="409"/>
      <c r="J21" s="409"/>
      <c r="K21" s="409"/>
      <c r="L21" s="409"/>
      <c r="M21" s="409"/>
      <c r="N21" s="409"/>
      <c r="O21" s="409"/>
      <c r="P21" s="409"/>
      <c r="Q21" s="432"/>
      <c r="R21" s="433"/>
      <c r="S21" s="433"/>
      <c r="T21" s="433"/>
      <c r="U21" s="433"/>
      <c r="V21" s="433"/>
      <c r="W21" s="434"/>
      <c r="Y21" s="86"/>
    </row>
    <row r="22" spans="2:25" ht="12" customHeight="1">
      <c r="B22" s="110"/>
      <c r="G22" s="86"/>
      <c r="H22" s="111"/>
      <c r="I22" s="409" t="s">
        <v>349</v>
      </c>
      <c r="J22" s="409"/>
      <c r="K22" s="409"/>
      <c r="L22" s="409"/>
      <c r="M22" s="409"/>
      <c r="N22" s="409"/>
      <c r="O22" s="409"/>
      <c r="P22" s="409"/>
      <c r="Q22" s="429"/>
      <c r="R22" s="430"/>
      <c r="S22" s="430"/>
      <c r="T22" s="430"/>
      <c r="U22" s="430"/>
      <c r="V22" s="430"/>
      <c r="W22" s="431"/>
      <c r="Y22" s="86"/>
    </row>
    <row r="23" spans="2:25" ht="12" customHeight="1">
      <c r="B23" s="110"/>
      <c r="G23" s="86"/>
      <c r="H23" s="111"/>
      <c r="I23" s="409"/>
      <c r="J23" s="409"/>
      <c r="K23" s="409"/>
      <c r="L23" s="409"/>
      <c r="M23" s="409"/>
      <c r="N23" s="409"/>
      <c r="O23" s="409"/>
      <c r="P23" s="409"/>
      <c r="Q23" s="432"/>
      <c r="R23" s="433"/>
      <c r="S23" s="433"/>
      <c r="T23" s="433"/>
      <c r="U23" s="433"/>
      <c r="V23" s="433"/>
      <c r="W23" s="434"/>
      <c r="Y23" s="86"/>
    </row>
    <row r="24" spans="2:25" ht="12" customHeight="1">
      <c r="B24" s="110"/>
      <c r="G24" s="86"/>
      <c r="H24" s="111"/>
      <c r="I24" s="417" t="s">
        <v>332</v>
      </c>
      <c r="J24" s="418"/>
      <c r="K24" s="418"/>
      <c r="L24" s="418"/>
      <c r="M24" s="418"/>
      <c r="N24" s="418"/>
      <c r="O24" s="418"/>
      <c r="P24" s="419"/>
      <c r="Q24" s="429"/>
      <c r="R24" s="430"/>
      <c r="S24" s="430"/>
      <c r="T24" s="430"/>
      <c r="U24" s="430"/>
      <c r="V24" s="430"/>
      <c r="W24" s="431"/>
      <c r="Y24" s="86"/>
    </row>
    <row r="25" spans="2:25" ht="12" customHeight="1">
      <c r="B25" s="110"/>
      <c r="G25" s="86"/>
      <c r="H25" s="111"/>
      <c r="I25" s="420"/>
      <c r="J25" s="421"/>
      <c r="K25" s="421"/>
      <c r="L25" s="421"/>
      <c r="M25" s="421"/>
      <c r="N25" s="421"/>
      <c r="O25" s="421"/>
      <c r="P25" s="422"/>
      <c r="Q25" s="432"/>
      <c r="R25" s="433"/>
      <c r="S25" s="433"/>
      <c r="T25" s="433"/>
      <c r="U25" s="433"/>
      <c r="V25" s="433"/>
      <c r="W25" s="434"/>
      <c r="Y25" s="86"/>
    </row>
    <row r="26" spans="2:25" ht="12" customHeight="1">
      <c r="B26" s="110"/>
      <c r="G26" s="86"/>
      <c r="H26" s="111"/>
      <c r="I26" s="417"/>
      <c r="J26" s="418"/>
      <c r="K26" s="418"/>
      <c r="L26" s="418"/>
      <c r="M26" s="418"/>
      <c r="N26" s="418"/>
      <c r="O26" s="418"/>
      <c r="P26" s="419"/>
      <c r="Q26" s="429"/>
      <c r="R26" s="430"/>
      <c r="S26" s="430"/>
      <c r="T26" s="430"/>
      <c r="U26" s="430"/>
      <c r="V26" s="430"/>
      <c r="W26" s="431"/>
      <c r="Y26" s="86"/>
    </row>
    <row r="27" spans="2:25" ht="12" customHeight="1">
      <c r="B27" s="110"/>
      <c r="G27" s="86"/>
      <c r="H27" s="111"/>
      <c r="I27" s="420"/>
      <c r="J27" s="421"/>
      <c r="K27" s="421"/>
      <c r="L27" s="421"/>
      <c r="M27" s="421"/>
      <c r="N27" s="421"/>
      <c r="O27" s="421"/>
      <c r="P27" s="422"/>
      <c r="Q27" s="432"/>
      <c r="R27" s="433"/>
      <c r="S27" s="433"/>
      <c r="T27" s="433"/>
      <c r="U27" s="433"/>
      <c r="V27" s="433"/>
      <c r="W27" s="434"/>
      <c r="Y27" s="86"/>
    </row>
    <row r="28" spans="2:25" ht="12" customHeight="1">
      <c r="B28" s="110"/>
      <c r="G28" s="86"/>
      <c r="H28" s="111"/>
      <c r="I28" s="409"/>
      <c r="J28" s="409"/>
      <c r="K28" s="409"/>
      <c r="L28" s="409"/>
      <c r="M28" s="409"/>
      <c r="N28" s="409"/>
      <c r="O28" s="409"/>
      <c r="P28" s="409"/>
      <c r="Q28" s="429"/>
      <c r="R28" s="430"/>
      <c r="S28" s="430"/>
      <c r="T28" s="430"/>
      <c r="U28" s="430"/>
      <c r="V28" s="430"/>
      <c r="W28" s="431"/>
      <c r="Y28" s="86"/>
    </row>
    <row r="29" spans="2:25" s="379" customFormat="1" ht="12" customHeight="1">
      <c r="B29" s="110"/>
      <c r="C29" s="3"/>
      <c r="D29" s="3"/>
      <c r="E29" s="3"/>
      <c r="F29" s="3"/>
      <c r="G29" s="86"/>
      <c r="H29" s="215"/>
      <c r="I29" s="409"/>
      <c r="J29" s="409"/>
      <c r="K29" s="409"/>
      <c r="L29" s="409"/>
      <c r="M29" s="409"/>
      <c r="N29" s="409"/>
      <c r="O29" s="409"/>
      <c r="P29" s="409"/>
      <c r="Q29" s="432"/>
      <c r="R29" s="433"/>
      <c r="S29" s="433"/>
      <c r="T29" s="433"/>
      <c r="U29" s="433"/>
      <c r="V29" s="433"/>
      <c r="W29" s="434"/>
      <c r="Y29" s="214"/>
    </row>
    <row r="30" spans="2:25" ht="15" customHeight="1">
      <c r="B30" s="110"/>
      <c r="G30" s="86"/>
      <c r="H30" s="111"/>
      <c r="I30" s="2"/>
      <c r="J30" s="2"/>
      <c r="K30" s="2"/>
      <c r="L30" s="2"/>
      <c r="M30" s="2"/>
      <c r="N30" s="2"/>
      <c r="O30" s="2"/>
      <c r="P30" s="2"/>
      <c r="Q30" s="2"/>
      <c r="R30" s="2"/>
      <c r="S30" s="2"/>
      <c r="T30" s="2"/>
      <c r="U30" s="2"/>
      <c r="Y30" s="354"/>
    </row>
    <row r="31" spans="2:25" ht="20.25" customHeight="1">
      <c r="B31" s="110"/>
      <c r="G31" s="86"/>
      <c r="H31" s="105" t="s">
        <v>350</v>
      </c>
      <c r="I31" s="2"/>
      <c r="J31" s="2"/>
      <c r="K31" s="2"/>
      <c r="L31" s="2"/>
      <c r="M31" s="2"/>
      <c r="N31" s="2"/>
      <c r="O31" s="2"/>
      <c r="P31" s="2"/>
      <c r="Q31" s="2"/>
      <c r="R31" s="2"/>
      <c r="S31" s="2"/>
      <c r="T31" s="2"/>
      <c r="U31" s="2"/>
      <c r="Y31" s="354"/>
    </row>
    <row r="32" spans="2:25" ht="9.75" customHeight="1">
      <c r="B32" s="110"/>
      <c r="G32" s="86"/>
      <c r="H32" s="105"/>
      <c r="I32" s="2"/>
      <c r="J32" s="2"/>
      <c r="K32" s="2"/>
      <c r="L32" s="2"/>
      <c r="M32" s="2"/>
      <c r="N32" s="2"/>
      <c r="O32" s="2"/>
      <c r="P32" s="2"/>
      <c r="Q32" s="2"/>
      <c r="R32" s="2"/>
      <c r="S32" s="2"/>
      <c r="T32" s="2"/>
      <c r="U32" s="2"/>
      <c r="Y32" s="354"/>
    </row>
    <row r="33" spans="1:25" ht="22.5" customHeight="1">
      <c r="B33" s="110"/>
      <c r="G33" s="86"/>
      <c r="H33" s="111"/>
      <c r="I33" s="462" t="s">
        <v>351</v>
      </c>
      <c r="J33" s="463"/>
      <c r="K33" s="463"/>
      <c r="L33" s="463"/>
      <c r="M33" s="463"/>
      <c r="N33" s="463"/>
      <c r="O33" s="463"/>
      <c r="P33" s="463"/>
      <c r="Q33" s="463"/>
      <c r="R33" s="464"/>
      <c r="S33" s="417"/>
      <c r="T33" s="418"/>
      <c r="U33" s="419" t="s">
        <v>198</v>
      </c>
      <c r="Y33" s="86"/>
    </row>
    <row r="34" spans="1:25" ht="22.5" customHeight="1">
      <c r="B34" s="110"/>
      <c r="G34" s="86"/>
      <c r="H34" s="111"/>
      <c r="I34" s="467"/>
      <c r="J34" s="413"/>
      <c r="K34" s="413"/>
      <c r="L34" s="413"/>
      <c r="M34" s="413"/>
      <c r="N34" s="413"/>
      <c r="O34" s="413"/>
      <c r="P34" s="413"/>
      <c r="Q34" s="413"/>
      <c r="R34" s="468"/>
      <c r="S34" s="420"/>
      <c r="T34" s="421"/>
      <c r="U34" s="422"/>
      <c r="Y34" s="86"/>
    </row>
    <row r="35" spans="1:25" ht="11.25" customHeight="1">
      <c r="B35" s="110"/>
      <c r="G35" s="86"/>
      <c r="H35" s="105"/>
      <c r="I35" s="2"/>
      <c r="J35" s="2"/>
      <c r="K35" s="2"/>
      <c r="L35" s="2"/>
      <c r="M35" s="2"/>
      <c r="N35" s="2"/>
      <c r="O35" s="2"/>
      <c r="P35" s="2"/>
      <c r="Q35" s="2"/>
      <c r="R35" s="2"/>
      <c r="S35" s="2"/>
      <c r="T35" s="2"/>
      <c r="U35" s="2"/>
      <c r="Y35" s="354"/>
    </row>
    <row r="36" spans="1:25" ht="27.75" customHeight="1">
      <c r="B36" s="110"/>
      <c r="G36" s="86"/>
      <c r="H36" s="111"/>
      <c r="I36" s="462" t="s">
        <v>352</v>
      </c>
      <c r="J36" s="463"/>
      <c r="K36" s="463"/>
      <c r="L36" s="463"/>
      <c r="M36" s="463"/>
      <c r="N36" s="463"/>
      <c r="O36" s="463"/>
      <c r="P36" s="463"/>
      <c r="Q36" s="463"/>
      <c r="R36" s="464"/>
      <c r="S36" s="417"/>
      <c r="T36" s="418"/>
      <c r="U36" s="419" t="s">
        <v>198</v>
      </c>
      <c r="V36" s="427" t="s">
        <v>201</v>
      </c>
      <c r="W36" s="443" t="s">
        <v>353</v>
      </c>
      <c r="X36" s="443"/>
      <c r="Y36" s="649"/>
    </row>
    <row r="37" spans="1:25" ht="21.75" customHeight="1">
      <c r="B37" s="110"/>
      <c r="G37" s="86"/>
      <c r="H37" s="111"/>
      <c r="I37" s="467"/>
      <c r="J37" s="413"/>
      <c r="K37" s="413"/>
      <c r="L37" s="413"/>
      <c r="M37" s="413"/>
      <c r="N37" s="413"/>
      <c r="O37" s="413"/>
      <c r="P37" s="413"/>
      <c r="Q37" s="413"/>
      <c r="R37" s="468"/>
      <c r="S37" s="420"/>
      <c r="T37" s="421"/>
      <c r="U37" s="422"/>
      <c r="V37" s="427"/>
      <c r="W37" s="443"/>
      <c r="X37" s="443"/>
      <c r="Y37" s="649"/>
    </row>
    <row r="38" spans="1:25" ht="21.75" customHeight="1">
      <c r="B38" s="110"/>
      <c r="G38" s="86"/>
      <c r="I38" s="298"/>
      <c r="J38" s="298"/>
      <c r="K38" s="298"/>
      <c r="L38" s="298"/>
      <c r="M38" s="298"/>
      <c r="N38" s="298"/>
      <c r="O38" s="298"/>
      <c r="P38" s="298"/>
      <c r="Q38" s="298"/>
      <c r="R38" s="298"/>
      <c r="S38" s="395"/>
      <c r="T38" s="395"/>
      <c r="U38" s="395"/>
      <c r="V38" s="12"/>
      <c r="W38" s="413" t="s">
        <v>354</v>
      </c>
      <c r="X38" s="413"/>
      <c r="Y38" s="468"/>
    </row>
    <row r="39" spans="1:25" ht="21.75" customHeight="1">
      <c r="A39" s="86"/>
      <c r="H39" s="384"/>
      <c r="I39" s="423" t="s">
        <v>355</v>
      </c>
      <c r="J39" s="423"/>
      <c r="K39" s="423"/>
      <c r="L39" s="423"/>
      <c r="M39" s="423"/>
      <c r="N39" s="423"/>
      <c r="O39" s="423"/>
      <c r="P39" s="423"/>
      <c r="Q39" s="423"/>
      <c r="R39" s="466"/>
      <c r="S39" s="427"/>
      <c r="T39" s="408"/>
      <c r="U39" s="428" t="s">
        <v>198</v>
      </c>
      <c r="V39" s="12"/>
      <c r="W39" s="423"/>
      <c r="X39" s="423"/>
      <c r="Y39" s="466"/>
    </row>
    <row r="40" spans="1:25" ht="21.75" customHeight="1">
      <c r="B40" s="110"/>
      <c r="G40" s="86"/>
      <c r="H40" s="111"/>
      <c r="I40" s="467"/>
      <c r="J40" s="413"/>
      <c r="K40" s="413"/>
      <c r="L40" s="413"/>
      <c r="M40" s="413"/>
      <c r="N40" s="413"/>
      <c r="O40" s="413"/>
      <c r="P40" s="413"/>
      <c r="Q40" s="413"/>
      <c r="R40" s="468"/>
      <c r="S40" s="420"/>
      <c r="T40" s="421"/>
      <c r="U40" s="422"/>
      <c r="V40" s="12"/>
      <c r="W40" s="423"/>
      <c r="X40" s="423"/>
      <c r="Y40" s="466"/>
    </row>
    <row r="41" spans="1:25" ht="15" customHeight="1">
      <c r="B41" s="110"/>
      <c r="G41" s="86"/>
      <c r="H41" s="111"/>
      <c r="I41" s="2"/>
      <c r="J41" s="2"/>
      <c r="K41" s="2"/>
      <c r="L41" s="2"/>
      <c r="M41" s="2"/>
      <c r="N41" s="2"/>
      <c r="O41" s="2"/>
      <c r="P41" s="2"/>
      <c r="Q41" s="2"/>
      <c r="R41" s="2"/>
      <c r="S41" s="2"/>
      <c r="T41" s="2"/>
      <c r="U41" s="2"/>
      <c r="W41" s="423"/>
      <c r="X41" s="423"/>
      <c r="Y41" s="466"/>
    </row>
    <row r="42" spans="1:25" ht="15" customHeight="1">
      <c r="B42" s="304"/>
      <c r="C42" s="59"/>
      <c r="D42" s="59"/>
      <c r="E42" s="59"/>
      <c r="F42" s="59"/>
      <c r="G42" s="60"/>
      <c r="H42" s="137"/>
      <c r="I42" s="59"/>
      <c r="J42" s="59"/>
      <c r="K42" s="59"/>
      <c r="L42" s="59"/>
      <c r="M42" s="59"/>
      <c r="N42" s="59"/>
      <c r="O42" s="59"/>
      <c r="P42" s="59"/>
      <c r="Q42" s="59"/>
      <c r="R42" s="59"/>
      <c r="S42" s="59"/>
      <c r="T42" s="59"/>
      <c r="U42" s="59"/>
      <c r="V42" s="59"/>
      <c r="W42" s="413"/>
      <c r="X42" s="413"/>
      <c r="Y42" s="468"/>
    </row>
    <row r="43" spans="1:25" ht="15" customHeight="1">
      <c r="Y43" s="288"/>
    </row>
    <row r="44" spans="1:25">
      <c r="B44" s="138" t="s">
        <v>356</v>
      </c>
      <c r="D44" s="350"/>
      <c r="E44" s="350"/>
      <c r="F44" s="350"/>
      <c r="G44" s="350"/>
      <c r="H44" s="350"/>
      <c r="I44" s="350"/>
      <c r="J44" s="350"/>
      <c r="K44" s="350"/>
      <c r="L44" s="350"/>
      <c r="M44" s="350"/>
      <c r="N44" s="350"/>
      <c r="O44" s="350"/>
      <c r="P44" s="350"/>
      <c r="Q44" s="350"/>
      <c r="R44" s="350"/>
      <c r="S44" s="350"/>
      <c r="T44" s="350"/>
      <c r="U44" s="350"/>
      <c r="V44" s="350"/>
      <c r="W44" s="350"/>
      <c r="X44" s="350"/>
      <c r="Y44" s="350"/>
    </row>
    <row r="45" spans="1:25">
      <c r="B45" s="138" t="s">
        <v>357</v>
      </c>
      <c r="D45" s="350"/>
      <c r="E45" s="350"/>
      <c r="F45" s="350"/>
      <c r="G45" s="350"/>
      <c r="H45" s="350"/>
      <c r="I45" s="350"/>
      <c r="J45" s="350"/>
      <c r="K45" s="350"/>
      <c r="L45" s="350"/>
      <c r="M45" s="350"/>
      <c r="N45" s="350"/>
      <c r="O45" s="350"/>
      <c r="P45" s="350"/>
      <c r="Q45" s="350"/>
      <c r="R45" s="350"/>
      <c r="S45" s="350"/>
      <c r="T45" s="350"/>
      <c r="U45" s="350"/>
      <c r="V45" s="350"/>
      <c r="W45" s="350"/>
      <c r="X45" s="350"/>
      <c r="Y45" s="350"/>
    </row>
    <row r="46" spans="1:25">
      <c r="B46" s="138"/>
      <c r="D46" s="291"/>
      <c r="E46" s="291"/>
      <c r="F46" s="291"/>
      <c r="G46" s="291"/>
      <c r="H46" s="291"/>
      <c r="I46" s="291"/>
      <c r="J46" s="291"/>
      <c r="K46" s="291"/>
      <c r="L46" s="291"/>
      <c r="M46" s="291"/>
      <c r="N46" s="291"/>
      <c r="O46" s="291"/>
      <c r="P46" s="291"/>
      <c r="Q46" s="291"/>
      <c r="R46" s="291"/>
      <c r="S46" s="291"/>
      <c r="T46" s="291"/>
      <c r="U46" s="291"/>
      <c r="V46" s="291"/>
      <c r="W46" s="291"/>
      <c r="X46" s="291"/>
      <c r="Y46" s="291"/>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2100-00000000000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Z123"/>
  <sheetViews>
    <sheetView zoomScaleNormal="100" workbookViewId="0">
      <selection activeCell="B3" sqref="B3"/>
    </sheetView>
  </sheetViews>
  <sheetFormatPr defaultColWidth="3.453125" defaultRowHeight="13"/>
  <cols>
    <col min="1" max="1" width="1.7265625" style="3" customWidth="1"/>
    <col min="2" max="2" width="3" style="328" customWidth="1"/>
    <col min="3" max="18" width="3.453125" style="3"/>
    <col min="19" max="19" width="3.90625" style="3" customWidth="1"/>
    <col min="20" max="26" width="3.453125" style="3"/>
    <col min="27" max="27" width="1.36328125" style="3" customWidth="1"/>
    <col min="28" max="16384" width="3.453125" style="3"/>
  </cols>
  <sheetData>
    <row r="1" spans="2:26" s="1" customFormat="1"/>
    <row r="2" spans="2:26" s="1" customFormat="1">
      <c r="B2" s="1" t="s">
        <v>1081</v>
      </c>
    </row>
    <row r="3" spans="2:26" s="1" customFormat="1"/>
    <row r="4" spans="2:26" s="1" customFormat="1">
      <c r="B4" s="408" t="s">
        <v>536</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6" s="1" customFormat="1"/>
    <row r="6" spans="2:26" s="1" customFormat="1" ht="31.5" customHeight="1">
      <c r="B6" s="409" t="s">
        <v>102</v>
      </c>
      <c r="C6" s="409"/>
      <c r="D6" s="409"/>
      <c r="E6" s="409"/>
      <c r="F6" s="409"/>
      <c r="G6" s="410"/>
      <c r="H6" s="411"/>
      <c r="I6" s="411"/>
      <c r="J6" s="411"/>
      <c r="K6" s="411"/>
      <c r="L6" s="411"/>
      <c r="M6" s="411"/>
      <c r="N6" s="411"/>
      <c r="O6" s="411"/>
      <c r="P6" s="411"/>
      <c r="Q6" s="411"/>
      <c r="R6" s="411"/>
      <c r="S6" s="411"/>
      <c r="T6" s="411"/>
      <c r="U6" s="411"/>
      <c r="V6" s="411"/>
      <c r="W6" s="411"/>
      <c r="X6" s="411"/>
      <c r="Y6" s="411"/>
      <c r="Z6" s="412"/>
    </row>
    <row r="7" spans="2:26" s="1" customFormat="1" ht="31.5" customHeight="1">
      <c r="B7" s="414" t="s">
        <v>103</v>
      </c>
      <c r="C7" s="415"/>
      <c r="D7" s="415"/>
      <c r="E7" s="415"/>
      <c r="F7" s="416"/>
      <c r="G7" s="121" t="s">
        <v>0</v>
      </c>
      <c r="H7" s="341" t="s">
        <v>104</v>
      </c>
      <c r="I7" s="341"/>
      <c r="J7" s="341"/>
      <c r="K7" s="341"/>
      <c r="L7" s="122" t="s">
        <v>0</v>
      </c>
      <c r="M7" s="341" t="s">
        <v>105</v>
      </c>
      <c r="N7" s="341"/>
      <c r="O7" s="341"/>
      <c r="P7" s="341"/>
      <c r="Q7" s="122" t="s">
        <v>0</v>
      </c>
      <c r="R7" s="341" t="s">
        <v>106</v>
      </c>
      <c r="S7" s="341"/>
      <c r="T7" s="341"/>
      <c r="U7" s="341"/>
      <c r="V7" s="341"/>
      <c r="W7" s="341"/>
      <c r="X7" s="341"/>
      <c r="Y7" s="341"/>
      <c r="Z7" s="347"/>
    </row>
    <row r="8" spans="2:26" s="1" customFormat="1" ht="31.5" customHeight="1">
      <c r="B8" s="414" t="s">
        <v>107</v>
      </c>
      <c r="C8" s="415"/>
      <c r="D8" s="415"/>
      <c r="E8" s="415"/>
      <c r="F8" s="416"/>
      <c r="G8" s="121" t="s">
        <v>0</v>
      </c>
      <c r="H8" s="341" t="s">
        <v>108</v>
      </c>
      <c r="I8" s="341"/>
      <c r="J8" s="341"/>
      <c r="K8" s="341"/>
      <c r="L8" s="341"/>
      <c r="M8" s="341"/>
      <c r="N8" s="341"/>
      <c r="O8" s="341"/>
      <c r="P8" s="341"/>
      <c r="Q8" s="122" t="s">
        <v>0</v>
      </c>
      <c r="R8" s="341" t="s">
        <v>263</v>
      </c>
      <c r="S8" s="341"/>
      <c r="T8" s="341"/>
      <c r="U8" s="341"/>
      <c r="V8" s="341"/>
      <c r="W8" s="343"/>
      <c r="X8" s="343"/>
      <c r="Y8" s="343"/>
      <c r="Z8" s="348"/>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324" t="s">
        <v>537</v>
      </c>
      <c r="Z11" s="323"/>
    </row>
    <row r="12" spans="2:26" s="1" customFormat="1">
      <c r="B12" s="324"/>
      <c r="L12" s="12"/>
      <c r="Q12" s="12"/>
      <c r="V12" s="12"/>
      <c r="Z12" s="323"/>
    </row>
    <row r="13" spans="2:26" s="1" customFormat="1">
      <c r="B13" s="324"/>
      <c r="C13" s="1" t="s">
        <v>538</v>
      </c>
      <c r="Z13" s="323"/>
    </row>
    <row r="14" spans="2:26" s="1" customFormat="1" ht="4.5" customHeight="1">
      <c r="B14" s="324"/>
      <c r="Z14" s="323"/>
    </row>
    <row r="15" spans="2:26" s="1" customFormat="1" ht="24" customHeight="1">
      <c r="B15" s="324"/>
      <c r="C15" s="410"/>
      <c r="D15" s="411"/>
      <c r="E15" s="411"/>
      <c r="F15" s="411"/>
      <c r="G15" s="411"/>
      <c r="H15" s="411"/>
      <c r="I15" s="411"/>
      <c r="J15" s="411"/>
      <c r="K15" s="411"/>
      <c r="L15" s="411"/>
      <c r="M15" s="411"/>
      <c r="N15" s="411"/>
      <c r="O15" s="411"/>
      <c r="P15" s="411"/>
      <c r="Q15" s="411"/>
      <c r="R15" s="411"/>
      <c r="S15" s="411"/>
      <c r="T15" s="411"/>
      <c r="U15" s="411"/>
      <c r="V15" s="411"/>
      <c r="W15" s="411"/>
      <c r="X15" s="411"/>
      <c r="Y15" s="412"/>
      <c r="Z15" s="318"/>
    </row>
    <row r="16" spans="2:26" s="1" customFormat="1" ht="21" customHeight="1">
      <c r="B16" s="324"/>
      <c r="C16" s="410"/>
      <c r="D16" s="411"/>
      <c r="E16" s="411"/>
      <c r="F16" s="411"/>
      <c r="G16" s="411"/>
      <c r="H16" s="411"/>
      <c r="I16" s="411"/>
      <c r="J16" s="411"/>
      <c r="K16" s="411"/>
      <c r="L16" s="411"/>
      <c r="M16" s="411"/>
      <c r="N16" s="411"/>
      <c r="O16" s="411"/>
      <c r="P16" s="411"/>
      <c r="Q16" s="411"/>
      <c r="R16" s="411"/>
      <c r="S16" s="411"/>
      <c r="T16" s="411"/>
      <c r="U16" s="411"/>
      <c r="V16" s="411"/>
      <c r="W16" s="411"/>
      <c r="X16" s="411"/>
      <c r="Y16" s="412"/>
      <c r="Z16" s="323"/>
    </row>
    <row r="17" spans="2:26" s="1" customFormat="1" ht="21" customHeight="1">
      <c r="B17" s="324"/>
      <c r="C17" s="410"/>
      <c r="D17" s="411"/>
      <c r="E17" s="411"/>
      <c r="F17" s="411"/>
      <c r="G17" s="411"/>
      <c r="H17" s="411"/>
      <c r="I17" s="411"/>
      <c r="J17" s="411"/>
      <c r="K17" s="411"/>
      <c r="L17" s="411"/>
      <c r="M17" s="411"/>
      <c r="N17" s="411"/>
      <c r="O17" s="411"/>
      <c r="P17" s="411"/>
      <c r="Q17" s="411"/>
      <c r="R17" s="411"/>
      <c r="S17" s="411"/>
      <c r="T17" s="411"/>
      <c r="U17" s="411"/>
      <c r="V17" s="411"/>
      <c r="W17" s="411"/>
      <c r="X17" s="411"/>
      <c r="Y17" s="412"/>
      <c r="Z17" s="323"/>
    </row>
    <row r="18" spans="2:26" s="1" customFormat="1">
      <c r="B18" s="324"/>
      <c r="C18" s="1" t="s">
        <v>539</v>
      </c>
      <c r="Z18" s="323"/>
    </row>
    <row r="19" spans="2:26" s="1" customFormat="1" ht="4.5" customHeight="1">
      <c r="B19" s="324"/>
      <c r="Z19" s="323"/>
    </row>
    <row r="20" spans="2:26" s="1" customFormat="1" ht="24" customHeight="1">
      <c r="B20" s="324"/>
      <c r="C20" s="409" t="s">
        <v>540</v>
      </c>
      <c r="D20" s="409"/>
      <c r="E20" s="409"/>
      <c r="F20" s="409"/>
      <c r="G20" s="409"/>
      <c r="H20" s="409"/>
      <c r="I20" s="409"/>
      <c r="J20" s="409"/>
      <c r="K20" s="409"/>
      <c r="L20" s="409"/>
      <c r="M20" s="409"/>
      <c r="N20" s="409"/>
      <c r="O20" s="409"/>
      <c r="P20" s="409"/>
      <c r="Q20" s="409"/>
      <c r="R20" s="409"/>
      <c r="S20" s="415" t="s">
        <v>541</v>
      </c>
      <c r="T20" s="415"/>
      <c r="U20" s="415"/>
      <c r="V20" s="415"/>
      <c r="W20" s="415"/>
      <c r="X20" s="415"/>
      <c r="Y20" s="416"/>
      <c r="Z20" s="318"/>
    </row>
    <row r="21" spans="2:26" s="1" customFormat="1" ht="21" customHeight="1">
      <c r="B21" s="324"/>
      <c r="C21" s="414"/>
      <c r="D21" s="415"/>
      <c r="E21" s="415"/>
      <c r="F21" s="415"/>
      <c r="G21" s="415"/>
      <c r="H21" s="415"/>
      <c r="I21" s="415"/>
      <c r="J21" s="415"/>
      <c r="K21" s="415"/>
      <c r="L21" s="415"/>
      <c r="M21" s="415"/>
      <c r="N21" s="415"/>
      <c r="O21" s="415"/>
      <c r="P21" s="415"/>
      <c r="Q21" s="415"/>
      <c r="R21" s="416"/>
      <c r="S21" s="314"/>
      <c r="T21" s="314"/>
      <c r="U21" s="314"/>
      <c r="V21" s="314"/>
      <c r="W21" s="314"/>
      <c r="X21" s="314"/>
      <c r="Y21" s="314"/>
      <c r="Z21" s="323"/>
    </row>
    <row r="22" spans="2:26" s="1" customFormat="1" ht="12" customHeight="1">
      <c r="B22" s="324"/>
      <c r="C22" s="281"/>
      <c r="D22" s="281"/>
      <c r="E22" s="281"/>
      <c r="F22" s="281"/>
      <c r="G22" s="281"/>
      <c r="H22" s="281"/>
      <c r="I22" s="281"/>
      <c r="J22" s="281"/>
      <c r="K22" s="281"/>
      <c r="L22" s="281"/>
      <c r="M22" s="281"/>
      <c r="N22" s="281"/>
      <c r="O22" s="281"/>
      <c r="P22" s="7"/>
      <c r="Q22" s="7"/>
      <c r="R22" s="7"/>
      <c r="S22" s="7"/>
      <c r="T22" s="8"/>
      <c r="U22" s="8"/>
      <c r="V22" s="8"/>
      <c r="W22" s="8"/>
      <c r="X22" s="8"/>
      <c r="Y22" s="8"/>
      <c r="Z22" s="323"/>
    </row>
    <row r="23" spans="2:26" s="1" customFormat="1" ht="21" customHeight="1">
      <c r="B23" s="324"/>
      <c r="C23" s="284"/>
      <c r="D23" s="284"/>
      <c r="E23" s="284"/>
      <c r="F23" s="284"/>
      <c r="G23" s="284"/>
      <c r="H23" s="284"/>
      <c r="I23" s="284"/>
      <c r="J23" s="284"/>
      <c r="K23" s="284"/>
      <c r="L23" s="284"/>
      <c r="M23" s="284"/>
      <c r="N23" s="284"/>
      <c r="O23" s="284"/>
      <c r="P23" s="8"/>
      <c r="Q23" s="8"/>
      <c r="R23" s="8"/>
      <c r="S23" s="8"/>
      <c r="T23" s="650" t="s">
        <v>111</v>
      </c>
      <c r="U23" s="651"/>
      <c r="V23" s="651" t="s">
        <v>112</v>
      </c>
      <c r="W23" s="651"/>
      <c r="X23" s="651" t="s">
        <v>113</v>
      </c>
      <c r="Y23" s="652"/>
      <c r="Z23" s="323"/>
    </row>
    <row r="24" spans="2:26" s="1" customFormat="1" ht="26.25" customHeight="1">
      <c r="B24" s="324"/>
      <c r="C24" s="540" t="s">
        <v>542</v>
      </c>
      <c r="D24" s="541"/>
      <c r="E24" s="541"/>
      <c r="F24" s="541"/>
      <c r="G24" s="541"/>
      <c r="H24" s="541"/>
      <c r="I24" s="541"/>
      <c r="J24" s="541"/>
      <c r="K24" s="541"/>
      <c r="L24" s="541"/>
      <c r="M24" s="541"/>
      <c r="N24" s="541"/>
      <c r="O24" s="541"/>
      <c r="P24" s="541"/>
      <c r="Q24" s="541"/>
      <c r="R24" s="541"/>
      <c r="S24" s="542"/>
      <c r="T24" s="414" t="s">
        <v>0</v>
      </c>
      <c r="U24" s="415"/>
      <c r="V24" s="651" t="s">
        <v>112</v>
      </c>
      <c r="W24" s="651"/>
      <c r="X24" s="415" t="s">
        <v>0</v>
      </c>
      <c r="Y24" s="416"/>
      <c r="Z24" s="323"/>
    </row>
    <row r="25" spans="2:26" s="1" customFormat="1" ht="58.5" customHeight="1">
      <c r="B25" s="324"/>
      <c r="C25" s="653" t="s">
        <v>543</v>
      </c>
      <c r="D25" s="654"/>
      <c r="E25" s="654"/>
      <c r="F25" s="654"/>
      <c r="G25" s="654"/>
      <c r="H25" s="654"/>
      <c r="I25" s="654"/>
      <c r="J25" s="654"/>
      <c r="K25" s="654"/>
      <c r="L25" s="654"/>
      <c r="M25" s="654"/>
      <c r="N25" s="654"/>
      <c r="O25" s="654"/>
      <c r="P25" s="654"/>
      <c r="Q25" s="654"/>
      <c r="R25" s="654"/>
      <c r="S25" s="655"/>
      <c r="T25" s="414" t="s">
        <v>0</v>
      </c>
      <c r="U25" s="415"/>
      <c r="V25" s="651" t="s">
        <v>112</v>
      </c>
      <c r="W25" s="651"/>
      <c r="X25" s="415" t="s">
        <v>0</v>
      </c>
      <c r="Y25" s="416"/>
      <c r="Z25" s="323"/>
    </row>
    <row r="26" spans="2:26" s="1" customFormat="1" ht="46.5" customHeight="1">
      <c r="B26" s="324"/>
      <c r="C26" s="540" t="s">
        <v>544</v>
      </c>
      <c r="D26" s="541"/>
      <c r="E26" s="541"/>
      <c r="F26" s="541"/>
      <c r="G26" s="541"/>
      <c r="H26" s="541"/>
      <c r="I26" s="541"/>
      <c r="J26" s="541"/>
      <c r="K26" s="541"/>
      <c r="L26" s="541"/>
      <c r="M26" s="541"/>
      <c r="N26" s="541"/>
      <c r="O26" s="541"/>
      <c r="P26" s="541"/>
      <c r="Q26" s="541"/>
      <c r="R26" s="541"/>
      <c r="S26" s="542"/>
      <c r="T26" s="414" t="s">
        <v>0</v>
      </c>
      <c r="U26" s="415"/>
      <c r="V26" s="651" t="s">
        <v>112</v>
      </c>
      <c r="W26" s="651"/>
      <c r="X26" s="415" t="s">
        <v>0</v>
      </c>
      <c r="Y26" s="416"/>
      <c r="Z26" s="323"/>
    </row>
    <row r="27" spans="2:26" s="1" customFormat="1" ht="26.25" customHeight="1">
      <c r="B27" s="324"/>
      <c r="C27" s="540" t="s">
        <v>545</v>
      </c>
      <c r="D27" s="541"/>
      <c r="E27" s="541"/>
      <c r="F27" s="541"/>
      <c r="G27" s="541"/>
      <c r="H27" s="541"/>
      <c r="I27" s="541"/>
      <c r="J27" s="541"/>
      <c r="K27" s="541"/>
      <c r="L27" s="541"/>
      <c r="M27" s="541"/>
      <c r="N27" s="541"/>
      <c r="O27" s="541"/>
      <c r="P27" s="541"/>
      <c r="Q27" s="541"/>
      <c r="R27" s="541"/>
      <c r="S27" s="542"/>
      <c r="T27" s="414" t="s">
        <v>0</v>
      </c>
      <c r="U27" s="415"/>
      <c r="V27" s="651" t="s">
        <v>112</v>
      </c>
      <c r="W27" s="651"/>
      <c r="X27" s="415" t="s">
        <v>0</v>
      </c>
      <c r="Y27" s="416"/>
      <c r="Z27" s="323"/>
    </row>
    <row r="28" spans="2:26" s="1" customFormat="1" ht="9" customHeight="1">
      <c r="B28" s="325"/>
      <c r="C28" s="8"/>
      <c r="D28" s="8"/>
      <c r="E28" s="8"/>
      <c r="F28" s="8"/>
      <c r="G28" s="8"/>
      <c r="H28" s="8"/>
      <c r="I28" s="8"/>
      <c r="J28" s="8"/>
      <c r="K28" s="8"/>
      <c r="L28" s="8"/>
      <c r="M28" s="8"/>
      <c r="N28" s="8"/>
      <c r="O28" s="8"/>
      <c r="P28" s="8"/>
      <c r="Q28" s="8"/>
      <c r="R28" s="8"/>
      <c r="S28" s="8"/>
      <c r="T28" s="8"/>
      <c r="U28" s="8"/>
      <c r="V28" s="8"/>
      <c r="W28" s="8"/>
      <c r="X28" s="8"/>
      <c r="Y28" s="8"/>
      <c r="Z28" s="326"/>
    </row>
    <row r="29" spans="2:26" s="1" customFormat="1"/>
    <row r="30" spans="2:26" s="1" customFormat="1" ht="13.5" customHeight="1">
      <c r="B30" s="656" t="s">
        <v>546</v>
      </c>
      <c r="C30" s="657"/>
      <c r="D30" s="657"/>
      <c r="E30" s="657"/>
      <c r="F30" s="657"/>
      <c r="G30" s="657"/>
      <c r="H30" s="657"/>
      <c r="I30" s="657"/>
      <c r="J30" s="657"/>
      <c r="K30" s="657"/>
      <c r="L30" s="657"/>
      <c r="M30" s="657"/>
      <c r="N30" s="657"/>
      <c r="O30" s="657"/>
      <c r="P30" s="657"/>
      <c r="Q30" s="657"/>
      <c r="R30" s="657"/>
      <c r="S30" s="657"/>
      <c r="T30" s="657"/>
      <c r="U30" s="657"/>
      <c r="V30" s="657"/>
      <c r="W30" s="657"/>
      <c r="X30" s="657"/>
      <c r="Y30" s="657"/>
      <c r="Z30" s="657"/>
    </row>
    <row r="31" spans="2:26" s="14" customFormat="1" ht="73.5" customHeight="1">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row>
    <row r="32" spans="2:26" s="14" customFormat="1">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row>
    <row r="33" spans="2:26" s="14" customFormat="1">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2200-000000000000}">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I69"/>
  <sheetViews>
    <sheetView zoomScaleNormal="100" workbookViewId="0">
      <selection activeCell="B3" sqref="B3"/>
    </sheetView>
  </sheetViews>
  <sheetFormatPr defaultColWidth="4" defaultRowHeight="13"/>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c r="B2" s="1" t="s">
        <v>1095</v>
      </c>
    </row>
    <row r="3" spans="2:31">
      <c r="U3" s="2"/>
      <c r="X3" s="45" t="s">
        <v>9</v>
      </c>
      <c r="Y3" s="408"/>
      <c r="Z3" s="408"/>
      <c r="AA3" s="45" t="s">
        <v>10</v>
      </c>
      <c r="AB3" s="12"/>
      <c r="AC3" s="45" t="s">
        <v>80</v>
      </c>
      <c r="AD3" s="12"/>
      <c r="AE3" s="45" t="s">
        <v>81</v>
      </c>
    </row>
    <row r="4" spans="2:31">
      <c r="T4" s="379"/>
      <c r="U4" s="379"/>
      <c r="V4" s="379"/>
    </row>
    <row r="5" spans="2:31">
      <c r="B5" s="408" t="s">
        <v>879</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row>
    <row r="7" spans="2:31" ht="23.25" customHeight="1">
      <c r="B7" s="239" t="s">
        <v>102</v>
      </c>
      <c r="C7" s="239"/>
      <c r="D7" s="239"/>
      <c r="E7" s="239"/>
      <c r="F7" s="414"/>
      <c r="G7" s="415"/>
      <c r="H7" s="415"/>
      <c r="I7" s="415"/>
      <c r="J7" s="415"/>
      <c r="K7" s="415"/>
      <c r="L7" s="415"/>
      <c r="M7" s="415"/>
      <c r="N7" s="415"/>
      <c r="O7" s="415"/>
      <c r="P7" s="415"/>
      <c r="Q7" s="415"/>
      <c r="R7" s="415"/>
      <c r="S7" s="415"/>
      <c r="T7" s="415"/>
      <c r="U7" s="415"/>
      <c r="V7" s="415"/>
      <c r="W7" s="415"/>
      <c r="X7" s="415"/>
      <c r="Y7" s="415"/>
      <c r="Z7" s="415"/>
      <c r="AA7" s="415"/>
      <c r="AB7" s="415"/>
      <c r="AC7" s="415"/>
      <c r="AD7" s="415"/>
      <c r="AE7" s="416"/>
    </row>
    <row r="8" spans="2:31" ht="23.25" customHeight="1">
      <c r="B8" s="239" t="s">
        <v>133</v>
      </c>
      <c r="C8" s="239"/>
      <c r="D8" s="239"/>
      <c r="E8" s="239"/>
      <c r="F8" s="277" t="s">
        <v>0</v>
      </c>
      <c r="G8" s="341" t="s">
        <v>582</v>
      </c>
      <c r="H8" s="341"/>
      <c r="I8" s="341"/>
      <c r="J8" s="341"/>
      <c r="K8" s="278" t="s">
        <v>0</v>
      </c>
      <c r="L8" s="341" t="s">
        <v>583</v>
      </c>
      <c r="M8" s="341"/>
      <c r="N8" s="341"/>
      <c r="O8" s="341"/>
      <c r="P8" s="341"/>
      <c r="Q8" s="278" t="s">
        <v>0</v>
      </c>
      <c r="R8" s="341" t="s">
        <v>584</v>
      </c>
      <c r="S8" s="341"/>
      <c r="T8" s="341"/>
      <c r="U8" s="341"/>
      <c r="V8" s="341"/>
      <c r="W8" s="341"/>
      <c r="X8" s="341"/>
      <c r="Y8" s="341"/>
      <c r="Z8" s="341"/>
      <c r="AA8" s="341"/>
      <c r="AB8" s="341"/>
      <c r="AC8" s="341"/>
      <c r="AD8" s="10"/>
      <c r="AE8" s="11"/>
    </row>
    <row r="9" spans="2:31" ht="25" customHeight="1">
      <c r="B9" s="417" t="s">
        <v>585</v>
      </c>
      <c r="C9" s="418"/>
      <c r="D9" s="418"/>
      <c r="E9" s="419"/>
      <c r="F9" s="12" t="s">
        <v>0</v>
      </c>
      <c r="G9" s="165" t="s">
        <v>880</v>
      </c>
      <c r="H9" s="2"/>
      <c r="I9" s="2"/>
      <c r="J9" s="2"/>
      <c r="K9" s="2"/>
      <c r="L9" s="2"/>
      <c r="M9" s="2"/>
      <c r="N9" s="2"/>
      <c r="O9" s="2"/>
      <c r="Q9" s="7"/>
      <c r="R9" s="281" t="s">
        <v>0</v>
      </c>
      <c r="S9" s="2" t="s">
        <v>881</v>
      </c>
      <c r="T9" s="2"/>
      <c r="U9" s="2"/>
      <c r="V9" s="2"/>
      <c r="W9" s="22"/>
      <c r="X9" s="22"/>
      <c r="Y9" s="22"/>
      <c r="Z9" s="22"/>
      <c r="AA9" s="22"/>
      <c r="AB9" s="22"/>
      <c r="AC9" s="22"/>
      <c r="AD9" s="7"/>
      <c r="AE9" s="4"/>
    </row>
    <row r="10" spans="2:31" ht="25" customHeight="1">
      <c r="B10" s="427"/>
      <c r="C10" s="408"/>
      <c r="D10" s="408"/>
      <c r="E10" s="428"/>
      <c r="F10" s="12" t="s">
        <v>0</v>
      </c>
      <c r="G10" s="165" t="s">
        <v>1065</v>
      </c>
      <c r="H10" s="2"/>
      <c r="I10" s="2"/>
      <c r="J10" s="2"/>
      <c r="K10" s="2"/>
      <c r="L10" s="2"/>
      <c r="M10" s="2"/>
      <c r="N10" s="2"/>
      <c r="O10" s="2"/>
      <c r="R10" s="12" t="s">
        <v>0</v>
      </c>
      <c r="S10" s="2" t="s">
        <v>882</v>
      </c>
      <c r="T10" s="2"/>
      <c r="U10" s="2"/>
      <c r="V10" s="2"/>
      <c r="W10" s="2"/>
      <c r="X10" s="2"/>
      <c r="Y10" s="2"/>
      <c r="Z10" s="2"/>
      <c r="AA10" s="2"/>
      <c r="AB10" s="2"/>
      <c r="AC10" s="2"/>
      <c r="AE10" s="323"/>
    </row>
    <row r="11" spans="2:31" ht="25" customHeight="1">
      <c r="B11" s="420"/>
      <c r="C11" s="421"/>
      <c r="D11" s="421"/>
      <c r="E11" s="422"/>
      <c r="F11" s="12" t="s">
        <v>0</v>
      </c>
      <c r="G11" s="2" t="s">
        <v>883</v>
      </c>
      <c r="H11" s="2"/>
      <c r="I11" s="2"/>
      <c r="J11" s="2"/>
      <c r="K11" s="2"/>
      <c r="L11" s="2"/>
      <c r="M11" s="2"/>
      <c r="N11" s="2"/>
      <c r="O11" s="2"/>
      <c r="R11" s="12"/>
      <c r="S11" s="2"/>
      <c r="T11" s="2"/>
      <c r="U11" s="2"/>
      <c r="V11" s="2"/>
      <c r="W11" s="2"/>
      <c r="X11" s="2"/>
      <c r="Y11" s="2"/>
      <c r="Z11" s="2"/>
      <c r="AA11" s="2"/>
      <c r="AB11" s="2"/>
      <c r="AC11" s="2"/>
      <c r="AE11" s="323"/>
    </row>
    <row r="12" spans="2:31" ht="30.75" customHeight="1">
      <c r="B12" s="239" t="s">
        <v>139</v>
      </c>
      <c r="C12" s="239"/>
      <c r="D12" s="239"/>
      <c r="E12" s="239"/>
      <c r="F12" s="277" t="s">
        <v>0</v>
      </c>
      <c r="G12" s="341" t="s">
        <v>884</v>
      </c>
      <c r="H12" s="240"/>
      <c r="I12" s="240"/>
      <c r="J12" s="240"/>
      <c r="K12" s="240"/>
      <c r="L12" s="240"/>
      <c r="M12" s="240"/>
      <c r="N12" s="240"/>
      <c r="O12" s="240"/>
      <c r="P12" s="240"/>
      <c r="Q12" s="10"/>
      <c r="R12" s="278" t="s">
        <v>0</v>
      </c>
      <c r="S12" s="341" t="s">
        <v>885</v>
      </c>
      <c r="T12" s="240"/>
      <c r="U12" s="240"/>
      <c r="V12" s="240"/>
      <c r="W12" s="240"/>
      <c r="X12" s="240"/>
      <c r="Y12" s="240"/>
      <c r="Z12" s="240"/>
      <c r="AA12" s="240"/>
      <c r="AB12" s="240"/>
      <c r="AC12" s="240"/>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77"/>
      <c r="AB14" s="278" t="s">
        <v>111</v>
      </c>
      <c r="AC14" s="278" t="s">
        <v>112</v>
      </c>
      <c r="AD14" s="278" t="s">
        <v>113</v>
      </c>
      <c r="AE14" s="11"/>
    </row>
    <row r="15" spans="2:31">
      <c r="B15" s="6" t="s">
        <v>886</v>
      </c>
      <c r="C15" s="7"/>
      <c r="D15" s="7"/>
      <c r="E15" s="7"/>
      <c r="F15" s="7"/>
      <c r="G15" s="7"/>
      <c r="H15" s="7"/>
      <c r="I15" s="7"/>
      <c r="J15" s="7"/>
      <c r="K15" s="7"/>
      <c r="L15" s="7"/>
      <c r="M15" s="7"/>
      <c r="N15" s="7"/>
      <c r="O15" s="7"/>
      <c r="P15" s="7"/>
      <c r="Q15" s="7"/>
      <c r="R15" s="7"/>
      <c r="S15" s="7"/>
      <c r="T15" s="7"/>
      <c r="U15" s="7"/>
      <c r="V15" s="7"/>
      <c r="W15" s="7"/>
      <c r="X15" s="7"/>
      <c r="Y15" s="7"/>
      <c r="Z15" s="23"/>
      <c r="AA15" s="280"/>
      <c r="AB15" s="281"/>
      <c r="AC15" s="281"/>
      <c r="AD15" s="7"/>
      <c r="AE15" s="4"/>
    </row>
    <row r="16" spans="2:31">
      <c r="B16" s="324"/>
      <c r="C16" s="241" t="s">
        <v>593</v>
      </c>
      <c r="D16" s="1" t="s">
        <v>887</v>
      </c>
      <c r="Z16" s="200"/>
      <c r="AA16" s="363"/>
      <c r="AB16" s="12" t="s">
        <v>0</v>
      </c>
      <c r="AC16" s="12" t="s">
        <v>112</v>
      </c>
      <c r="AD16" s="12" t="s">
        <v>0</v>
      </c>
      <c r="AE16" s="323"/>
    </row>
    <row r="17" spans="2:31">
      <c r="B17" s="324"/>
      <c r="D17" s="1" t="s">
        <v>594</v>
      </c>
      <c r="Z17" s="102"/>
      <c r="AA17" s="317"/>
      <c r="AB17" s="12"/>
      <c r="AC17" s="12"/>
      <c r="AE17" s="323"/>
    </row>
    <row r="18" spans="2:31" ht="6" customHeight="1">
      <c r="B18" s="324"/>
      <c r="Z18" s="102"/>
      <c r="AA18" s="317"/>
      <c r="AB18" s="12"/>
      <c r="AC18" s="12"/>
      <c r="AE18" s="323"/>
    </row>
    <row r="19" spans="2:31">
      <c r="B19" s="324"/>
      <c r="D19" s="340" t="s">
        <v>652</v>
      </c>
      <c r="E19" s="341"/>
      <c r="F19" s="341"/>
      <c r="G19" s="341"/>
      <c r="H19" s="341"/>
      <c r="I19" s="341"/>
      <c r="J19" s="341"/>
      <c r="K19" s="341"/>
      <c r="L19" s="341"/>
      <c r="M19" s="341"/>
      <c r="N19" s="341"/>
      <c r="O19" s="10"/>
      <c r="P19" s="10"/>
      <c r="Q19" s="10"/>
      <c r="R19" s="10"/>
      <c r="S19" s="341"/>
      <c r="T19" s="341"/>
      <c r="U19" s="414"/>
      <c r="V19" s="415"/>
      <c r="W19" s="415"/>
      <c r="X19" s="10" t="s">
        <v>596</v>
      </c>
      <c r="Y19" s="324"/>
      <c r="Z19" s="102"/>
      <c r="AA19" s="317"/>
      <c r="AB19" s="12"/>
      <c r="AC19" s="12"/>
      <c r="AE19" s="323"/>
    </row>
    <row r="20" spans="2:31">
      <c r="B20" s="324"/>
      <c r="D20" s="340" t="s">
        <v>888</v>
      </c>
      <c r="E20" s="341"/>
      <c r="F20" s="341"/>
      <c r="G20" s="341"/>
      <c r="H20" s="341"/>
      <c r="I20" s="341"/>
      <c r="J20" s="341"/>
      <c r="K20" s="341"/>
      <c r="L20" s="341"/>
      <c r="M20" s="341"/>
      <c r="N20" s="341"/>
      <c r="O20" s="10"/>
      <c r="P20" s="10"/>
      <c r="Q20" s="10"/>
      <c r="R20" s="10"/>
      <c r="S20" s="341"/>
      <c r="T20" s="341"/>
      <c r="U20" s="414"/>
      <c r="V20" s="415"/>
      <c r="W20" s="415"/>
      <c r="X20" s="10" t="s">
        <v>596</v>
      </c>
      <c r="Y20" s="324"/>
      <c r="Z20" s="323"/>
      <c r="AA20" s="317"/>
      <c r="AB20" s="12"/>
      <c r="AC20" s="12"/>
      <c r="AE20" s="323"/>
    </row>
    <row r="21" spans="2:31">
      <c r="B21" s="324"/>
      <c r="D21" s="340" t="s">
        <v>597</v>
      </c>
      <c r="E21" s="341"/>
      <c r="F21" s="341"/>
      <c r="G21" s="341"/>
      <c r="H21" s="341"/>
      <c r="I21" s="341"/>
      <c r="J21" s="341"/>
      <c r="K21" s="341"/>
      <c r="L21" s="341"/>
      <c r="M21" s="341"/>
      <c r="N21" s="341"/>
      <c r="O21" s="10"/>
      <c r="P21" s="10"/>
      <c r="Q21" s="10"/>
      <c r="R21" s="10"/>
      <c r="S21" s="341"/>
      <c r="T21" s="242" t="str">
        <f>(IFERROR(ROUNDDOWN(T20/T19*100,0),""))</f>
        <v/>
      </c>
      <c r="U21" s="580" t="str">
        <f>(IFERROR(ROUNDDOWN(U20/U19*100,0),""))</f>
        <v/>
      </c>
      <c r="V21" s="581"/>
      <c r="W21" s="581"/>
      <c r="X21" s="10" t="s">
        <v>60</v>
      </c>
      <c r="Y21" s="324"/>
      <c r="Z21" s="318"/>
      <c r="AA21" s="317"/>
      <c r="AB21" s="12"/>
      <c r="AC21" s="12"/>
      <c r="AE21" s="323"/>
    </row>
    <row r="22" spans="2:31">
      <c r="B22" s="324"/>
      <c r="D22" s="1" t="s">
        <v>889</v>
      </c>
      <c r="Z22" s="318"/>
      <c r="AA22" s="317"/>
      <c r="AB22" s="12"/>
      <c r="AC22" s="12"/>
      <c r="AE22" s="323"/>
    </row>
    <row r="23" spans="2:31">
      <c r="B23" s="324"/>
      <c r="E23" s="1" t="s">
        <v>890</v>
      </c>
      <c r="Z23" s="318"/>
      <c r="AA23" s="317"/>
      <c r="AB23" s="12"/>
      <c r="AC23" s="12"/>
      <c r="AE23" s="323"/>
    </row>
    <row r="24" spans="2:31">
      <c r="B24" s="324"/>
      <c r="Z24" s="318"/>
      <c r="AA24" s="317"/>
      <c r="AB24" s="12"/>
      <c r="AC24" s="12"/>
      <c r="AE24" s="323"/>
    </row>
    <row r="25" spans="2:31">
      <c r="B25" s="324"/>
      <c r="C25" s="241" t="s">
        <v>598</v>
      </c>
      <c r="D25" s="1" t="s">
        <v>891</v>
      </c>
      <c r="Z25" s="200"/>
      <c r="AA25" s="317"/>
      <c r="AB25" s="12" t="s">
        <v>0</v>
      </c>
      <c r="AC25" s="12" t="s">
        <v>112</v>
      </c>
      <c r="AD25" s="12" t="s">
        <v>0</v>
      </c>
      <c r="AE25" s="323"/>
    </row>
    <row r="26" spans="2:31">
      <c r="B26" s="324"/>
      <c r="C26" s="241"/>
      <c r="D26" s="1" t="s">
        <v>892</v>
      </c>
      <c r="Z26" s="200"/>
      <c r="AA26" s="317"/>
      <c r="AB26" s="12"/>
      <c r="AC26" s="12"/>
      <c r="AD26" s="12"/>
      <c r="AE26" s="323"/>
    </row>
    <row r="27" spans="2:31">
      <c r="B27" s="324"/>
      <c r="C27" s="241"/>
      <c r="D27" s="1" t="s">
        <v>893</v>
      </c>
      <c r="Z27" s="200"/>
      <c r="AA27" s="317"/>
      <c r="AB27" s="12"/>
      <c r="AC27" s="12"/>
      <c r="AD27" s="12"/>
      <c r="AE27" s="323"/>
    </row>
    <row r="28" spans="2:31">
      <c r="B28" s="324"/>
      <c r="C28" s="241"/>
      <c r="D28" s="1" t="s">
        <v>894</v>
      </c>
      <c r="Z28" s="200"/>
      <c r="AA28" s="317"/>
      <c r="AB28" s="12"/>
      <c r="AC28" s="12"/>
      <c r="AD28" s="12"/>
      <c r="AE28" s="323"/>
    </row>
    <row r="29" spans="2:31" ht="6" customHeight="1">
      <c r="B29" s="324"/>
      <c r="Z29" s="318"/>
      <c r="AA29" s="317"/>
      <c r="AB29" s="12"/>
      <c r="AC29" s="12"/>
      <c r="AE29" s="323"/>
    </row>
    <row r="30" spans="2:31">
      <c r="B30" s="324"/>
      <c r="C30" s="241"/>
      <c r="D30" s="41" t="s">
        <v>895</v>
      </c>
      <c r="E30" s="22"/>
      <c r="F30" s="22"/>
      <c r="G30" s="22"/>
      <c r="H30" s="22"/>
      <c r="I30" s="22"/>
      <c r="J30" s="22"/>
      <c r="K30" s="22"/>
      <c r="L30" s="22"/>
      <c r="M30" s="22"/>
      <c r="N30" s="22"/>
      <c r="O30" s="7"/>
      <c r="P30" s="7"/>
      <c r="Q30" s="7"/>
      <c r="R30" s="7"/>
      <c r="S30" s="7"/>
      <c r="T30" s="4"/>
      <c r="U30" s="417"/>
      <c r="V30" s="418"/>
      <c r="W30" s="418"/>
      <c r="X30" s="419" t="s">
        <v>596</v>
      </c>
      <c r="Z30" s="318"/>
      <c r="AA30" s="317"/>
      <c r="AB30" s="12"/>
      <c r="AC30" s="12"/>
      <c r="AE30" s="323"/>
    </row>
    <row r="31" spans="2:31">
      <c r="B31" s="324"/>
      <c r="C31" s="241"/>
      <c r="D31" s="261" t="s">
        <v>896</v>
      </c>
      <c r="E31" s="2"/>
      <c r="F31" s="2"/>
      <c r="G31" s="2"/>
      <c r="H31" s="2"/>
      <c r="I31" s="2"/>
      <c r="J31" s="2"/>
      <c r="K31" s="2"/>
      <c r="L31" s="2"/>
      <c r="M31" s="2"/>
      <c r="N31" s="2"/>
      <c r="T31" s="323"/>
      <c r="U31" s="427"/>
      <c r="V31" s="408"/>
      <c r="W31" s="408"/>
      <c r="X31" s="428"/>
      <c r="Z31" s="318"/>
      <c r="AA31" s="317"/>
      <c r="AB31" s="12"/>
      <c r="AC31" s="12"/>
      <c r="AE31" s="323"/>
    </row>
    <row r="32" spans="2:31">
      <c r="B32" s="324"/>
      <c r="C32" s="241"/>
      <c r="D32" s="261" t="s">
        <v>897</v>
      </c>
      <c r="E32" s="2"/>
      <c r="F32" s="2"/>
      <c r="G32" s="2"/>
      <c r="H32" s="2"/>
      <c r="I32" s="2"/>
      <c r="J32" s="2"/>
      <c r="K32" s="2"/>
      <c r="L32" s="2"/>
      <c r="M32" s="2"/>
      <c r="N32" s="2"/>
      <c r="T32" s="323"/>
      <c r="U32" s="427"/>
      <c r="V32" s="408"/>
      <c r="W32" s="408"/>
      <c r="X32" s="428"/>
      <c r="Z32" s="318"/>
      <c r="AA32" s="317"/>
      <c r="AB32" s="12"/>
      <c r="AC32" s="12"/>
      <c r="AE32" s="323"/>
    </row>
    <row r="33" spans="2:35">
      <c r="B33" s="324"/>
      <c r="C33" s="241"/>
      <c r="D33" s="262" t="s">
        <v>898</v>
      </c>
      <c r="E33" s="343"/>
      <c r="F33" s="343"/>
      <c r="G33" s="343"/>
      <c r="H33" s="343"/>
      <c r="I33" s="343"/>
      <c r="J33" s="343"/>
      <c r="K33" s="343"/>
      <c r="L33" s="343"/>
      <c r="M33" s="343"/>
      <c r="N33" s="343"/>
      <c r="O33" s="8"/>
      <c r="P33" s="8"/>
      <c r="Q33" s="8"/>
      <c r="R33" s="8"/>
      <c r="S33" s="8"/>
      <c r="T33" s="326"/>
      <c r="U33" s="420"/>
      <c r="V33" s="421"/>
      <c r="W33" s="421"/>
      <c r="X33" s="422"/>
      <c r="Z33" s="318"/>
      <c r="AA33" s="317"/>
      <c r="AB33" s="12"/>
      <c r="AC33" s="12"/>
      <c r="AE33" s="323"/>
    </row>
    <row r="34" spans="2:35" ht="4.5" customHeight="1">
      <c r="B34" s="324"/>
      <c r="C34" s="241"/>
      <c r="D34" s="2"/>
      <c r="E34" s="2"/>
      <c r="F34" s="2"/>
      <c r="G34" s="2"/>
      <c r="H34" s="2"/>
      <c r="I34" s="2"/>
      <c r="J34" s="2"/>
      <c r="K34" s="2"/>
      <c r="L34" s="2"/>
      <c r="M34" s="2"/>
      <c r="N34" s="2"/>
      <c r="U34" s="12"/>
      <c r="V34" s="12"/>
      <c r="W34" s="12"/>
      <c r="Z34" s="318"/>
      <c r="AA34" s="317"/>
      <c r="AB34" s="12"/>
      <c r="AC34" s="12"/>
      <c r="AE34" s="323"/>
    </row>
    <row r="35" spans="2:35">
      <c r="B35" s="324"/>
      <c r="C35" s="241"/>
      <c r="J35" s="408"/>
      <c r="K35" s="408"/>
      <c r="L35" s="408"/>
      <c r="M35" s="408"/>
      <c r="N35" s="408"/>
      <c r="O35" s="408"/>
      <c r="P35" s="408"/>
      <c r="Q35" s="408"/>
      <c r="R35" s="408"/>
      <c r="S35" s="408"/>
      <c r="T35" s="408"/>
      <c r="U35" s="408"/>
      <c r="V35" s="408"/>
      <c r="Z35" s="102"/>
      <c r="AA35" s="317"/>
      <c r="AB35" s="12"/>
      <c r="AC35" s="12"/>
      <c r="AE35" s="323"/>
    </row>
    <row r="36" spans="2:35">
      <c r="B36" s="324"/>
      <c r="C36" s="241" t="s">
        <v>615</v>
      </c>
      <c r="D36" s="1" t="s">
        <v>899</v>
      </c>
      <c r="Z36" s="200"/>
      <c r="AA36" s="363"/>
      <c r="AB36" s="12" t="s">
        <v>0</v>
      </c>
      <c r="AC36" s="12" t="s">
        <v>112</v>
      </c>
      <c r="AD36" s="12" t="s">
        <v>0</v>
      </c>
      <c r="AE36" s="323"/>
    </row>
    <row r="37" spans="2:35">
      <c r="B37" s="324"/>
      <c r="D37" s="1" t="s">
        <v>900</v>
      </c>
      <c r="E37" s="2"/>
      <c r="F37" s="2"/>
      <c r="G37" s="2"/>
      <c r="H37" s="2"/>
      <c r="I37" s="2"/>
      <c r="J37" s="2"/>
      <c r="K37" s="2"/>
      <c r="L37" s="2"/>
      <c r="M37" s="2"/>
      <c r="N37" s="2"/>
      <c r="O37" s="288"/>
      <c r="P37" s="288"/>
      <c r="Q37" s="288"/>
      <c r="Z37" s="318"/>
      <c r="AA37" s="317"/>
      <c r="AB37" s="12"/>
      <c r="AC37" s="12"/>
      <c r="AE37" s="323"/>
    </row>
    <row r="38" spans="2:35" ht="14.25" customHeight="1">
      <c r="B38" s="324"/>
      <c r="C38" s="241"/>
      <c r="Z38" s="200"/>
      <c r="AA38" s="363"/>
      <c r="AB38" s="12"/>
      <c r="AC38" s="12"/>
      <c r="AD38" s="12"/>
      <c r="AE38" s="323"/>
    </row>
    <row r="39" spans="2:35" ht="14.25" customHeight="1">
      <c r="B39" s="324"/>
      <c r="C39" s="241" t="s">
        <v>901</v>
      </c>
      <c r="D39" s="1" t="s">
        <v>902</v>
      </c>
      <c r="Z39" s="200"/>
      <c r="AA39" s="363"/>
      <c r="AB39" s="12" t="s">
        <v>0</v>
      </c>
      <c r="AC39" s="12" t="s">
        <v>112</v>
      </c>
      <c r="AD39" s="12" t="s">
        <v>0</v>
      </c>
      <c r="AE39" s="323"/>
    </row>
    <row r="40" spans="2:35" ht="14.25" customHeight="1">
      <c r="B40" s="324"/>
      <c r="C40" s="241"/>
      <c r="D40" s="1" t="s">
        <v>903</v>
      </c>
      <c r="Z40" s="200"/>
      <c r="AA40" s="363"/>
      <c r="AB40" s="12"/>
      <c r="AC40" s="12"/>
      <c r="AD40" s="12"/>
      <c r="AE40" s="323"/>
    </row>
    <row r="41" spans="2:35">
      <c r="B41" s="324"/>
      <c r="D41" s="1" t="s">
        <v>904</v>
      </c>
      <c r="Z41" s="318"/>
      <c r="AA41" s="317"/>
      <c r="AB41" s="12"/>
      <c r="AC41" s="12"/>
      <c r="AE41" s="323"/>
    </row>
    <row r="42" spans="2:35">
      <c r="B42" s="324"/>
      <c r="Z42" s="102"/>
      <c r="AA42" s="317"/>
      <c r="AB42" s="12"/>
      <c r="AC42" s="12"/>
      <c r="AE42" s="323"/>
    </row>
    <row r="43" spans="2:35">
      <c r="B43" s="324" t="s">
        <v>905</v>
      </c>
      <c r="Z43" s="318"/>
      <c r="AA43" s="317"/>
      <c r="AB43" s="12"/>
      <c r="AC43" s="12"/>
      <c r="AE43" s="323"/>
    </row>
    <row r="44" spans="2:35" ht="17.25" customHeight="1">
      <c r="B44" s="324"/>
      <c r="C44" s="241" t="s">
        <v>593</v>
      </c>
      <c r="D44" s="1" t="s">
        <v>906</v>
      </c>
      <c r="Z44" s="200"/>
      <c r="AA44" s="363"/>
      <c r="AB44" s="12" t="s">
        <v>0</v>
      </c>
      <c r="AC44" s="12" t="s">
        <v>112</v>
      </c>
      <c r="AD44" s="12" t="s">
        <v>0</v>
      </c>
      <c r="AE44" s="323"/>
    </row>
    <row r="45" spans="2:35" ht="18.75" customHeight="1">
      <c r="B45" s="324"/>
      <c r="D45" s="1" t="s">
        <v>907</v>
      </c>
      <c r="Z45" s="318"/>
      <c r="AA45" s="317"/>
      <c r="AB45" s="12"/>
      <c r="AC45" s="12"/>
      <c r="AE45" s="323"/>
    </row>
    <row r="46" spans="2:35" ht="7.5" customHeight="1">
      <c r="B46" s="324"/>
      <c r="W46" s="21"/>
      <c r="Z46" s="323"/>
      <c r="AA46" s="317"/>
      <c r="AB46" s="12"/>
      <c r="AC46" s="12"/>
      <c r="AE46" s="323"/>
      <c r="AI46" s="288"/>
    </row>
    <row r="47" spans="2:35">
      <c r="B47" s="324"/>
      <c r="E47" s="2"/>
      <c r="F47" s="2"/>
      <c r="G47" s="2"/>
      <c r="H47" s="2"/>
      <c r="I47" s="2"/>
      <c r="J47" s="2"/>
      <c r="K47" s="2"/>
      <c r="L47" s="2"/>
      <c r="M47" s="2"/>
      <c r="N47" s="2"/>
      <c r="O47" s="288"/>
      <c r="P47" s="288"/>
      <c r="Q47" s="288"/>
      <c r="Z47" s="318"/>
      <c r="AA47" s="317"/>
      <c r="AB47" s="12"/>
      <c r="AC47" s="12"/>
      <c r="AE47" s="323"/>
    </row>
    <row r="48" spans="2:35">
      <c r="B48" s="324"/>
      <c r="C48" s="241" t="s">
        <v>598</v>
      </c>
      <c r="D48" s="266" t="s">
        <v>908</v>
      </c>
      <c r="Z48" s="200"/>
      <c r="AA48" s="317"/>
      <c r="AB48" s="12" t="s">
        <v>0</v>
      </c>
      <c r="AC48" s="12" t="s">
        <v>112</v>
      </c>
      <c r="AD48" s="12" t="s">
        <v>0</v>
      </c>
      <c r="AE48" s="323"/>
    </row>
    <row r="49" spans="2:31">
      <c r="B49" s="324"/>
      <c r="C49" s="241"/>
      <c r="D49" s="1" t="s">
        <v>909</v>
      </c>
      <c r="Z49" s="200"/>
      <c r="AA49" s="317"/>
      <c r="AB49" s="12"/>
      <c r="AC49" s="12"/>
      <c r="AD49" s="12"/>
      <c r="AE49" s="323"/>
    </row>
    <row r="50" spans="2:31">
      <c r="B50" s="324"/>
      <c r="C50" s="241"/>
      <c r="D50" s="1" t="s">
        <v>910</v>
      </c>
      <c r="Z50" s="200"/>
      <c r="AA50" s="317"/>
      <c r="AB50" s="12"/>
      <c r="AC50" s="12"/>
      <c r="AD50" s="12"/>
      <c r="AE50" s="323"/>
    </row>
    <row r="51" spans="2:31" ht="6" customHeight="1">
      <c r="B51" s="324"/>
      <c r="Z51" s="318"/>
      <c r="AA51" s="317"/>
      <c r="AB51" s="12"/>
      <c r="AC51" s="12"/>
      <c r="AE51" s="323"/>
    </row>
    <row r="52" spans="2:31">
      <c r="B52" s="324"/>
      <c r="C52" s="241"/>
      <c r="D52" s="41" t="s">
        <v>911</v>
      </c>
      <c r="E52" s="22"/>
      <c r="F52" s="22"/>
      <c r="G52" s="22"/>
      <c r="H52" s="22"/>
      <c r="I52" s="22"/>
      <c r="J52" s="22"/>
      <c r="K52" s="22"/>
      <c r="L52" s="22"/>
      <c r="M52" s="22"/>
      <c r="N52" s="22"/>
      <c r="O52" s="7"/>
      <c r="P52" s="7"/>
      <c r="Q52" s="7"/>
      <c r="R52" s="7"/>
      <c r="S52" s="7"/>
      <c r="T52" s="7"/>
      <c r="U52" s="417"/>
      <c r="V52" s="418"/>
      <c r="W52" s="418"/>
      <c r="X52" s="419" t="s">
        <v>596</v>
      </c>
      <c r="Z52" s="318"/>
      <c r="AA52" s="317"/>
      <c r="AB52" s="12"/>
      <c r="AC52" s="12"/>
      <c r="AE52" s="323"/>
    </row>
    <row r="53" spans="2:31">
      <c r="B53" s="324"/>
      <c r="C53" s="241"/>
      <c r="D53" s="262" t="s">
        <v>912</v>
      </c>
      <c r="E53" s="343"/>
      <c r="F53" s="343"/>
      <c r="G53" s="343"/>
      <c r="H53" s="343"/>
      <c r="I53" s="343"/>
      <c r="J53" s="343"/>
      <c r="K53" s="343"/>
      <c r="L53" s="343"/>
      <c r="M53" s="343"/>
      <c r="N53" s="343"/>
      <c r="O53" s="8"/>
      <c r="P53" s="8"/>
      <c r="Q53" s="8"/>
      <c r="R53" s="8"/>
      <c r="S53" s="8"/>
      <c r="T53" s="8"/>
      <c r="U53" s="420"/>
      <c r="V53" s="421"/>
      <c r="W53" s="421"/>
      <c r="X53" s="422"/>
      <c r="Z53" s="318"/>
      <c r="AA53" s="317"/>
      <c r="AB53" s="12"/>
      <c r="AC53" s="12"/>
      <c r="AE53" s="323"/>
    </row>
    <row r="54" spans="2:31" ht="4.5" customHeight="1">
      <c r="B54" s="324"/>
      <c r="C54" s="241"/>
      <c r="D54" s="2"/>
      <c r="E54" s="2"/>
      <c r="F54" s="2"/>
      <c r="G54" s="2"/>
      <c r="H54" s="2"/>
      <c r="I54" s="2"/>
      <c r="J54" s="2"/>
      <c r="K54" s="2"/>
      <c r="L54" s="2"/>
      <c r="M54" s="2"/>
      <c r="N54" s="2"/>
      <c r="U54" s="12"/>
      <c r="V54" s="12"/>
      <c r="W54" s="12"/>
      <c r="Z54" s="318"/>
      <c r="AA54" s="317"/>
      <c r="AB54" s="12"/>
      <c r="AC54" s="12"/>
      <c r="AE54" s="323"/>
    </row>
    <row r="55" spans="2:31">
      <c r="B55" s="324"/>
      <c r="D55" s="12"/>
      <c r="E55" s="288"/>
      <c r="F55" s="288"/>
      <c r="G55" s="288"/>
      <c r="H55" s="288"/>
      <c r="I55" s="288"/>
      <c r="J55" s="288"/>
      <c r="K55" s="288"/>
      <c r="L55" s="288"/>
      <c r="M55" s="288"/>
      <c r="N55" s="288"/>
      <c r="Q55" s="12"/>
      <c r="S55" s="21"/>
      <c r="T55" s="21"/>
      <c r="U55" s="21"/>
      <c r="V55" s="21"/>
      <c r="Z55" s="102"/>
      <c r="AA55" s="317"/>
      <c r="AB55" s="12"/>
      <c r="AC55" s="12"/>
      <c r="AE55" s="323"/>
    </row>
    <row r="56" spans="2:31">
      <c r="B56" s="325"/>
      <c r="C56" s="243"/>
      <c r="D56" s="8"/>
      <c r="E56" s="8"/>
      <c r="F56" s="8"/>
      <c r="G56" s="8"/>
      <c r="H56" s="8"/>
      <c r="I56" s="8"/>
      <c r="J56" s="8"/>
      <c r="K56" s="8"/>
      <c r="L56" s="8"/>
      <c r="M56" s="8"/>
      <c r="N56" s="8"/>
      <c r="O56" s="8"/>
      <c r="P56" s="8"/>
      <c r="Q56" s="8"/>
      <c r="R56" s="8"/>
      <c r="S56" s="8"/>
      <c r="T56" s="8"/>
      <c r="U56" s="8"/>
      <c r="V56" s="8"/>
      <c r="W56" s="8"/>
      <c r="X56" s="8"/>
      <c r="Y56" s="8"/>
      <c r="Z56" s="326"/>
      <c r="AA56" s="283"/>
      <c r="AB56" s="284"/>
      <c r="AC56" s="284"/>
      <c r="AD56" s="8"/>
      <c r="AE56" s="326"/>
    </row>
    <row r="57" spans="2:31">
      <c r="B57" s="1" t="s">
        <v>429</v>
      </c>
      <c r="D57" s="1" t="s">
        <v>913</v>
      </c>
    </row>
    <row r="58" spans="2:31">
      <c r="D58" s="1" t="s">
        <v>627</v>
      </c>
    </row>
    <row r="59" spans="2:31" ht="3.75" customHeight="1"/>
    <row r="60" spans="2:31">
      <c r="C60" s="265"/>
    </row>
    <row r="61" spans="2:31">
      <c r="C61" s="265"/>
    </row>
    <row r="62" spans="2:31">
      <c r="C62" s="265"/>
    </row>
    <row r="63" spans="2:31">
      <c r="C63" s="265"/>
    </row>
    <row r="64" spans="2:31">
      <c r="C64" s="265"/>
    </row>
    <row r="66" spans="3:26">
      <c r="C66" s="265"/>
      <c r="E66" s="265"/>
      <c r="F66" s="265"/>
      <c r="G66" s="265"/>
      <c r="H66" s="265"/>
      <c r="I66" s="265"/>
      <c r="J66" s="265"/>
      <c r="K66" s="265"/>
      <c r="L66" s="265"/>
      <c r="M66" s="265"/>
      <c r="N66" s="265"/>
      <c r="O66" s="265"/>
      <c r="P66" s="265"/>
      <c r="Q66" s="265"/>
      <c r="R66" s="265"/>
      <c r="S66" s="265"/>
      <c r="T66" s="265"/>
      <c r="U66" s="265"/>
      <c r="V66" s="265"/>
      <c r="W66" s="265"/>
      <c r="X66" s="265"/>
      <c r="Y66" s="265"/>
      <c r="Z66" s="265"/>
    </row>
    <row r="67" spans="3:26">
      <c r="C67" s="265"/>
      <c r="E67" s="265"/>
      <c r="F67" s="265"/>
      <c r="G67" s="265"/>
      <c r="H67" s="265"/>
      <c r="I67" s="265"/>
      <c r="J67" s="265"/>
      <c r="K67" s="265"/>
      <c r="L67" s="265"/>
      <c r="M67" s="265"/>
      <c r="N67" s="265"/>
      <c r="O67" s="265"/>
      <c r="P67" s="265"/>
      <c r="Q67" s="265"/>
      <c r="R67" s="265"/>
      <c r="S67" s="265"/>
      <c r="T67" s="265"/>
      <c r="U67" s="265"/>
      <c r="V67" s="265"/>
      <c r="W67" s="265"/>
      <c r="X67" s="265"/>
      <c r="Y67" s="265"/>
      <c r="Z67" s="265"/>
    </row>
    <row r="68" spans="3:26">
      <c r="C68" s="265"/>
      <c r="E68" s="265"/>
      <c r="F68" s="265"/>
      <c r="G68" s="265"/>
      <c r="H68" s="265"/>
      <c r="I68" s="265"/>
      <c r="J68" s="265"/>
      <c r="K68" s="265"/>
      <c r="L68" s="265"/>
      <c r="M68" s="265"/>
      <c r="N68" s="265"/>
      <c r="O68" s="265"/>
      <c r="P68" s="265"/>
      <c r="Q68" s="265"/>
      <c r="R68" s="265"/>
      <c r="S68" s="265"/>
      <c r="T68" s="265"/>
      <c r="U68" s="265"/>
      <c r="V68" s="265"/>
      <c r="W68" s="265"/>
      <c r="X68" s="265"/>
      <c r="Y68" s="265"/>
      <c r="Z68" s="265"/>
    </row>
    <row r="69" spans="3:26">
      <c r="C69" s="265"/>
      <c r="D69" s="265"/>
      <c r="E69" s="265"/>
      <c r="F69" s="265"/>
      <c r="G69" s="265"/>
      <c r="H69" s="265"/>
      <c r="I69" s="265"/>
      <c r="J69" s="265"/>
      <c r="K69" s="265"/>
      <c r="L69" s="265"/>
      <c r="M69" s="265"/>
      <c r="N69" s="265"/>
      <c r="O69" s="265"/>
      <c r="P69" s="265"/>
      <c r="Q69" s="265"/>
      <c r="R69" s="265"/>
      <c r="S69" s="265"/>
      <c r="T69" s="265"/>
      <c r="U69" s="265"/>
      <c r="V69" s="265"/>
      <c r="W69" s="265"/>
      <c r="X69" s="265"/>
      <c r="Y69" s="265"/>
      <c r="Z69" s="26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2300-000000000000}">
      <formula1>"□,■"</formula1>
    </dataValidation>
  </dataValidations>
  <pageMargins left="0.7" right="0.7" top="0.75" bottom="0.75" header="0.3" footer="0.3"/>
  <pageSetup paperSize="9" scale="7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D123"/>
  <sheetViews>
    <sheetView zoomScaleNormal="100" zoomScaleSheetLayoutView="85" workbookViewId="0">
      <selection activeCell="B3" sqref="B3"/>
    </sheetView>
  </sheetViews>
  <sheetFormatPr defaultColWidth="3.453125" defaultRowHeight="13"/>
  <cols>
    <col min="1" max="1" width="3.453125" style="3"/>
    <col min="2" max="2" width="3" style="328" customWidth="1"/>
    <col min="3" max="7" width="3.453125" style="3"/>
    <col min="8" max="8" width="2.453125" style="3" customWidth="1"/>
    <col min="9" max="28" width="3.453125" style="3"/>
    <col min="29" max="29" width="6.7265625" style="3" customWidth="1"/>
    <col min="30" max="16384" width="3.453125" style="3"/>
  </cols>
  <sheetData>
    <row r="2" spans="2:29">
      <c r="B2" s="3" t="s">
        <v>1096</v>
      </c>
    </row>
    <row r="3" spans="2:29">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row>
    <row r="4" spans="2:29">
      <c r="B4" s="424" t="s">
        <v>944</v>
      </c>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row>
    <row r="6" spans="2:29" ht="30" customHeight="1">
      <c r="B6" s="277">
        <v>1</v>
      </c>
      <c r="C6" s="411" t="s">
        <v>334</v>
      </c>
      <c r="D6" s="411"/>
      <c r="E6" s="411"/>
      <c r="F6" s="411"/>
      <c r="G6" s="412"/>
      <c r="H6" s="658"/>
      <c r="I6" s="659"/>
      <c r="J6" s="659"/>
      <c r="K6" s="659"/>
      <c r="L6" s="659"/>
      <c r="M6" s="659"/>
      <c r="N6" s="659"/>
      <c r="O6" s="659"/>
      <c r="P6" s="659"/>
      <c r="Q6" s="659"/>
      <c r="R6" s="659"/>
      <c r="S6" s="659"/>
      <c r="T6" s="659"/>
      <c r="U6" s="659"/>
      <c r="V6" s="659"/>
      <c r="W6" s="659"/>
      <c r="X6" s="659"/>
      <c r="Y6" s="659"/>
      <c r="Z6" s="659"/>
      <c r="AA6" s="659"/>
      <c r="AB6" s="659"/>
      <c r="AC6" s="660"/>
    </row>
    <row r="7" spans="2:29" ht="30" customHeight="1">
      <c r="B7" s="317">
        <v>2</v>
      </c>
      <c r="C7" s="430" t="s">
        <v>335</v>
      </c>
      <c r="D7" s="430"/>
      <c r="E7" s="430"/>
      <c r="F7" s="430"/>
      <c r="G7" s="431"/>
      <c r="H7" s="15"/>
      <c r="I7" s="122" t="s">
        <v>0</v>
      </c>
      <c r="J7" s="341" t="s">
        <v>104</v>
      </c>
      <c r="K7" s="341"/>
      <c r="L7" s="341"/>
      <c r="M7" s="341"/>
      <c r="N7" s="122" t="s">
        <v>0</v>
      </c>
      <c r="O7" s="341" t="s">
        <v>105</v>
      </c>
      <c r="P7" s="341"/>
      <c r="Q7" s="341"/>
      <c r="R7" s="341"/>
      <c r="S7" s="122" t="s">
        <v>0</v>
      </c>
      <c r="T7" s="341" t="s">
        <v>106</v>
      </c>
      <c r="U7" s="341"/>
      <c r="V7" s="16"/>
      <c r="W7" s="16"/>
      <c r="X7" s="16"/>
      <c r="Y7" s="16"/>
      <c r="Z7" s="16"/>
      <c r="AC7" s="86"/>
    </row>
    <row r="8" spans="2:29" ht="30" customHeight="1">
      <c r="B8" s="417">
        <v>3</v>
      </c>
      <c r="C8" s="661" t="s">
        <v>336</v>
      </c>
      <c r="D8" s="661"/>
      <c r="E8" s="661"/>
      <c r="F8" s="661"/>
      <c r="G8" s="662"/>
      <c r="H8" s="111"/>
      <c r="I8" s="123" t="s">
        <v>0</v>
      </c>
      <c r="J8" s="2" t="s">
        <v>570</v>
      </c>
      <c r="K8" s="2"/>
      <c r="L8" s="2"/>
      <c r="M8" s="2"/>
      <c r="N8" s="2"/>
      <c r="O8" s="2"/>
      <c r="P8" s="2"/>
      <c r="Q8" s="123" t="s">
        <v>0</v>
      </c>
      <c r="R8" s="22" t="s">
        <v>571</v>
      </c>
      <c r="U8" s="2"/>
      <c r="AA8" s="57"/>
      <c r="AB8" s="57"/>
      <c r="AC8" s="58"/>
    </row>
    <row r="9" spans="2:29" ht="30" customHeight="1">
      <c r="B9" s="420"/>
      <c r="C9" s="515"/>
      <c r="D9" s="515"/>
      <c r="E9" s="515"/>
      <c r="F9" s="515"/>
      <c r="G9" s="663"/>
      <c r="H9" s="137"/>
      <c r="I9" s="125" t="s">
        <v>0</v>
      </c>
      <c r="J9" s="343" t="s">
        <v>572</v>
      </c>
      <c r="K9" s="343"/>
      <c r="L9" s="343"/>
      <c r="M9" s="343"/>
      <c r="N9" s="343"/>
      <c r="O9" s="343"/>
      <c r="P9" s="343"/>
      <c r="Q9" s="125" t="s">
        <v>0</v>
      </c>
      <c r="R9" s="343" t="s">
        <v>573</v>
      </c>
      <c r="S9" s="59"/>
      <c r="T9" s="59"/>
      <c r="U9" s="343"/>
      <c r="V9" s="59"/>
      <c r="W9" s="59"/>
      <c r="X9" s="59"/>
      <c r="Y9" s="59"/>
      <c r="Z9" s="59"/>
      <c r="AA9" s="59"/>
      <c r="AB9" s="59"/>
      <c r="AC9" s="60"/>
    </row>
    <row r="10" spans="2:29">
      <c r="B10" s="305"/>
      <c r="C10" s="57"/>
      <c r="D10" s="57"/>
      <c r="E10" s="57"/>
      <c r="F10" s="57"/>
      <c r="G10" s="58"/>
      <c r="H10" s="111"/>
      <c r="AC10" s="86"/>
    </row>
    <row r="11" spans="2:29">
      <c r="B11" s="110">
        <v>4</v>
      </c>
      <c r="C11" s="613" t="s">
        <v>574</v>
      </c>
      <c r="D11" s="613"/>
      <c r="E11" s="613"/>
      <c r="F11" s="613"/>
      <c r="G11" s="664"/>
      <c r="H11" s="111"/>
      <c r="I11" s="3" t="s">
        <v>575</v>
      </c>
      <c r="AC11" s="86"/>
    </row>
    <row r="12" spans="2:29">
      <c r="B12" s="110"/>
      <c r="C12" s="613"/>
      <c r="D12" s="613"/>
      <c r="E12" s="613"/>
      <c r="F12" s="613"/>
      <c r="G12" s="664"/>
      <c r="H12" s="111"/>
      <c r="AC12" s="86"/>
    </row>
    <row r="13" spans="2:29">
      <c r="B13" s="110"/>
      <c r="C13" s="613"/>
      <c r="D13" s="613"/>
      <c r="E13" s="613"/>
      <c r="F13" s="613"/>
      <c r="G13" s="664"/>
      <c r="H13" s="111"/>
      <c r="I13" s="409" t="s">
        <v>344</v>
      </c>
      <c r="J13" s="409"/>
      <c r="K13" s="409"/>
      <c r="L13" s="409"/>
      <c r="M13" s="409"/>
      <c r="N13" s="409"/>
      <c r="O13" s="417" t="s">
        <v>345</v>
      </c>
      <c r="P13" s="418"/>
      <c r="Q13" s="418"/>
      <c r="R13" s="418"/>
      <c r="S13" s="418"/>
      <c r="T13" s="418"/>
      <c r="U13" s="418"/>
      <c r="V13" s="418"/>
      <c r="W13" s="419"/>
      <c r="AC13" s="86"/>
    </row>
    <row r="14" spans="2:29">
      <c r="B14" s="110"/>
      <c r="G14" s="86"/>
      <c r="H14" s="111"/>
      <c r="I14" s="409"/>
      <c r="J14" s="409"/>
      <c r="K14" s="409"/>
      <c r="L14" s="409"/>
      <c r="M14" s="409"/>
      <c r="N14" s="409"/>
      <c r="O14" s="420"/>
      <c r="P14" s="421"/>
      <c r="Q14" s="421"/>
      <c r="R14" s="421"/>
      <c r="S14" s="421"/>
      <c r="T14" s="421"/>
      <c r="U14" s="421"/>
      <c r="V14" s="421"/>
      <c r="W14" s="422"/>
      <c r="AC14" s="86"/>
    </row>
    <row r="15" spans="2:29" ht="13.5" customHeight="1">
      <c r="B15" s="110"/>
      <c r="G15" s="86"/>
      <c r="H15" s="111"/>
      <c r="I15" s="417" t="s">
        <v>346</v>
      </c>
      <c r="J15" s="418"/>
      <c r="K15" s="418"/>
      <c r="L15" s="418"/>
      <c r="M15" s="418"/>
      <c r="N15" s="419"/>
      <c r="O15" s="417"/>
      <c r="P15" s="418"/>
      <c r="Q15" s="418"/>
      <c r="R15" s="418"/>
      <c r="S15" s="418"/>
      <c r="T15" s="418"/>
      <c r="U15" s="418"/>
      <c r="V15" s="418"/>
      <c r="W15" s="419"/>
      <c r="AC15" s="86"/>
    </row>
    <row r="16" spans="2:29">
      <c r="B16" s="110"/>
      <c r="G16" s="86"/>
      <c r="H16" s="111"/>
      <c r="I16" s="420"/>
      <c r="J16" s="421"/>
      <c r="K16" s="421"/>
      <c r="L16" s="421"/>
      <c r="M16" s="421"/>
      <c r="N16" s="422"/>
      <c r="O16" s="420"/>
      <c r="P16" s="421"/>
      <c r="Q16" s="421"/>
      <c r="R16" s="421"/>
      <c r="S16" s="421"/>
      <c r="T16" s="421"/>
      <c r="U16" s="421"/>
      <c r="V16" s="421"/>
      <c r="W16" s="422"/>
      <c r="AC16" s="86"/>
    </row>
    <row r="17" spans="2:29">
      <c r="B17" s="110"/>
      <c r="G17" s="86"/>
      <c r="H17" s="111"/>
      <c r="I17" s="417" t="s">
        <v>347</v>
      </c>
      <c r="J17" s="418"/>
      <c r="K17" s="418"/>
      <c r="L17" s="418"/>
      <c r="M17" s="418"/>
      <c r="N17" s="419"/>
      <c r="O17" s="417"/>
      <c r="P17" s="418"/>
      <c r="Q17" s="418"/>
      <c r="R17" s="418"/>
      <c r="S17" s="418"/>
      <c r="T17" s="418"/>
      <c r="U17" s="418"/>
      <c r="V17" s="418"/>
      <c r="W17" s="419"/>
      <c r="AC17" s="86"/>
    </row>
    <row r="18" spans="2:29">
      <c r="B18" s="110"/>
      <c r="G18" s="86"/>
      <c r="H18" s="111"/>
      <c r="I18" s="420"/>
      <c r="J18" s="421"/>
      <c r="K18" s="421"/>
      <c r="L18" s="421"/>
      <c r="M18" s="421"/>
      <c r="N18" s="422"/>
      <c r="O18" s="420"/>
      <c r="P18" s="421"/>
      <c r="Q18" s="421"/>
      <c r="R18" s="421"/>
      <c r="S18" s="421"/>
      <c r="T18" s="421"/>
      <c r="U18" s="421"/>
      <c r="V18" s="421"/>
      <c r="W18" s="422"/>
      <c r="AC18" s="86"/>
    </row>
    <row r="19" spans="2:29">
      <c r="B19" s="110"/>
      <c r="G19" s="86"/>
      <c r="H19" s="111"/>
      <c r="I19" s="409" t="s">
        <v>576</v>
      </c>
      <c r="J19" s="409"/>
      <c r="K19" s="409"/>
      <c r="L19" s="409"/>
      <c r="M19" s="409"/>
      <c r="N19" s="409"/>
      <c r="O19" s="417"/>
      <c r="P19" s="418"/>
      <c r="Q19" s="418"/>
      <c r="R19" s="418"/>
      <c r="S19" s="418"/>
      <c r="T19" s="418"/>
      <c r="U19" s="418"/>
      <c r="V19" s="418"/>
      <c r="W19" s="419"/>
      <c r="AC19" s="86"/>
    </row>
    <row r="20" spans="2:29">
      <c r="B20" s="110"/>
      <c r="G20" s="86"/>
      <c r="H20" s="111"/>
      <c r="I20" s="409"/>
      <c r="J20" s="409"/>
      <c r="K20" s="409"/>
      <c r="L20" s="409"/>
      <c r="M20" s="409"/>
      <c r="N20" s="409"/>
      <c r="O20" s="420"/>
      <c r="P20" s="421"/>
      <c r="Q20" s="421"/>
      <c r="R20" s="421"/>
      <c r="S20" s="421"/>
      <c r="T20" s="421"/>
      <c r="U20" s="421"/>
      <c r="V20" s="421"/>
      <c r="W20" s="422"/>
      <c r="AC20" s="86"/>
    </row>
    <row r="21" spans="2:29">
      <c r="B21" s="110"/>
      <c r="G21" s="86"/>
      <c r="H21" s="111"/>
      <c r="I21" s="409" t="s">
        <v>577</v>
      </c>
      <c r="J21" s="409"/>
      <c r="K21" s="409"/>
      <c r="L21" s="409"/>
      <c r="M21" s="409"/>
      <c r="N21" s="409"/>
      <c r="O21" s="417"/>
      <c r="P21" s="418"/>
      <c r="Q21" s="418"/>
      <c r="R21" s="418"/>
      <c r="S21" s="418"/>
      <c r="T21" s="418"/>
      <c r="U21" s="418"/>
      <c r="V21" s="418"/>
      <c r="W21" s="419"/>
      <c r="AC21" s="86"/>
    </row>
    <row r="22" spans="2:29">
      <c r="B22" s="110"/>
      <c r="G22" s="86"/>
      <c r="H22" s="111"/>
      <c r="I22" s="409"/>
      <c r="J22" s="409"/>
      <c r="K22" s="409"/>
      <c r="L22" s="409"/>
      <c r="M22" s="409"/>
      <c r="N22" s="409"/>
      <c r="O22" s="420"/>
      <c r="P22" s="421"/>
      <c r="Q22" s="421"/>
      <c r="R22" s="421"/>
      <c r="S22" s="421"/>
      <c r="T22" s="421"/>
      <c r="U22" s="421"/>
      <c r="V22" s="421"/>
      <c r="W22" s="422"/>
      <c r="AC22" s="86"/>
    </row>
    <row r="23" spans="2:29">
      <c r="B23" s="110"/>
      <c r="G23" s="86"/>
      <c r="H23" s="111"/>
      <c r="I23" s="409" t="s">
        <v>332</v>
      </c>
      <c r="J23" s="409"/>
      <c r="K23" s="409"/>
      <c r="L23" s="409"/>
      <c r="M23" s="409"/>
      <c r="N23" s="409"/>
      <c r="O23" s="417"/>
      <c r="P23" s="418"/>
      <c r="Q23" s="418"/>
      <c r="R23" s="418"/>
      <c r="S23" s="418"/>
      <c r="T23" s="418"/>
      <c r="U23" s="418"/>
      <c r="V23" s="418"/>
      <c r="W23" s="419"/>
      <c r="AC23" s="86"/>
    </row>
    <row r="24" spans="2:29">
      <c r="B24" s="110"/>
      <c r="G24" s="86"/>
      <c r="H24" s="111"/>
      <c r="I24" s="409"/>
      <c r="J24" s="409"/>
      <c r="K24" s="409"/>
      <c r="L24" s="409"/>
      <c r="M24" s="409"/>
      <c r="N24" s="409"/>
      <c r="O24" s="420"/>
      <c r="P24" s="421"/>
      <c r="Q24" s="421"/>
      <c r="R24" s="421"/>
      <c r="S24" s="421"/>
      <c r="T24" s="421"/>
      <c r="U24" s="421"/>
      <c r="V24" s="421"/>
      <c r="W24" s="422"/>
      <c r="AC24" s="86"/>
    </row>
    <row r="25" spans="2:29">
      <c r="B25" s="110"/>
      <c r="G25" s="86"/>
      <c r="H25" s="111"/>
      <c r="I25" s="409"/>
      <c r="J25" s="409"/>
      <c r="K25" s="409"/>
      <c r="L25" s="409"/>
      <c r="M25" s="409"/>
      <c r="N25" s="409"/>
      <c r="O25" s="417"/>
      <c r="P25" s="418"/>
      <c r="Q25" s="418"/>
      <c r="R25" s="418"/>
      <c r="S25" s="418"/>
      <c r="T25" s="418"/>
      <c r="U25" s="418"/>
      <c r="V25" s="418"/>
      <c r="W25" s="419"/>
      <c r="AC25" s="86"/>
    </row>
    <row r="26" spans="2:29">
      <c r="B26" s="110"/>
      <c r="G26" s="86"/>
      <c r="H26" s="111"/>
      <c r="I26" s="409"/>
      <c r="J26" s="409"/>
      <c r="K26" s="409"/>
      <c r="L26" s="409"/>
      <c r="M26" s="409"/>
      <c r="N26" s="409"/>
      <c r="O26" s="420"/>
      <c r="P26" s="421"/>
      <c r="Q26" s="421"/>
      <c r="R26" s="421"/>
      <c r="S26" s="421"/>
      <c r="T26" s="421"/>
      <c r="U26" s="421"/>
      <c r="V26" s="421"/>
      <c r="W26" s="422"/>
      <c r="AC26" s="86"/>
    </row>
    <row r="27" spans="2:29">
      <c r="B27" s="110"/>
      <c r="G27" s="86"/>
      <c r="H27" s="111"/>
      <c r="I27" s="409"/>
      <c r="J27" s="409"/>
      <c r="K27" s="409"/>
      <c r="L27" s="409"/>
      <c r="M27" s="409"/>
      <c r="N27" s="409"/>
      <c r="O27" s="417"/>
      <c r="P27" s="418"/>
      <c r="Q27" s="418"/>
      <c r="R27" s="418"/>
      <c r="S27" s="418"/>
      <c r="T27" s="418"/>
      <c r="U27" s="418"/>
      <c r="V27" s="418"/>
      <c r="W27" s="419"/>
      <c r="AC27" s="86"/>
    </row>
    <row r="28" spans="2:29">
      <c r="B28" s="110"/>
      <c r="G28" s="86"/>
      <c r="H28" s="111"/>
      <c r="I28" s="409"/>
      <c r="J28" s="409"/>
      <c r="K28" s="409"/>
      <c r="L28" s="409"/>
      <c r="M28" s="409"/>
      <c r="N28" s="409"/>
      <c r="O28" s="420"/>
      <c r="P28" s="421"/>
      <c r="Q28" s="421"/>
      <c r="R28" s="421"/>
      <c r="S28" s="421"/>
      <c r="T28" s="421"/>
      <c r="U28" s="421"/>
      <c r="V28" s="421"/>
      <c r="W28" s="422"/>
      <c r="AC28" s="86"/>
    </row>
    <row r="29" spans="2:29">
      <c r="B29" s="110"/>
      <c r="G29" s="86"/>
      <c r="H29" s="111"/>
      <c r="I29" s="409"/>
      <c r="J29" s="409"/>
      <c r="K29" s="409"/>
      <c r="L29" s="409"/>
      <c r="M29" s="409"/>
      <c r="N29" s="409"/>
      <c r="O29" s="417"/>
      <c r="P29" s="418"/>
      <c r="Q29" s="418"/>
      <c r="R29" s="418"/>
      <c r="S29" s="418"/>
      <c r="T29" s="418"/>
      <c r="U29" s="418"/>
      <c r="V29" s="418"/>
      <c r="W29" s="419"/>
      <c r="AC29" s="86"/>
    </row>
    <row r="30" spans="2:29">
      <c r="B30" s="110"/>
      <c r="G30" s="86"/>
      <c r="H30" s="111"/>
      <c r="I30" s="409"/>
      <c r="J30" s="409"/>
      <c r="K30" s="409"/>
      <c r="L30" s="409"/>
      <c r="M30" s="409"/>
      <c r="N30" s="409"/>
      <c r="O30" s="420"/>
      <c r="P30" s="421"/>
      <c r="Q30" s="421"/>
      <c r="R30" s="421"/>
      <c r="S30" s="421"/>
      <c r="T30" s="421"/>
      <c r="U30" s="421"/>
      <c r="V30" s="421"/>
      <c r="W30" s="422"/>
      <c r="AC30" s="86"/>
    </row>
    <row r="31" spans="2:29">
      <c r="B31" s="110"/>
      <c r="G31" s="86"/>
      <c r="H31" s="111"/>
      <c r="I31" s="409"/>
      <c r="J31" s="409"/>
      <c r="K31" s="409"/>
      <c r="L31" s="409"/>
      <c r="M31" s="409"/>
      <c r="N31" s="409"/>
      <c r="O31" s="417"/>
      <c r="P31" s="418"/>
      <c r="Q31" s="418"/>
      <c r="R31" s="418"/>
      <c r="S31" s="418"/>
      <c r="T31" s="418"/>
      <c r="U31" s="418"/>
      <c r="V31" s="418"/>
      <c r="W31" s="419"/>
      <c r="AC31" s="86"/>
    </row>
    <row r="32" spans="2:29">
      <c r="B32" s="110"/>
      <c r="G32" s="86"/>
      <c r="H32" s="111"/>
      <c r="I32" s="409"/>
      <c r="J32" s="409"/>
      <c r="K32" s="409"/>
      <c r="L32" s="409"/>
      <c r="M32" s="409"/>
      <c r="N32" s="409"/>
      <c r="O32" s="420"/>
      <c r="P32" s="421"/>
      <c r="Q32" s="421"/>
      <c r="R32" s="421"/>
      <c r="S32" s="421"/>
      <c r="T32" s="421"/>
      <c r="U32" s="421"/>
      <c r="V32" s="421"/>
      <c r="W32" s="422"/>
      <c r="AC32" s="86"/>
    </row>
    <row r="33" spans="2:30">
      <c r="B33" s="304"/>
      <c r="C33" s="59"/>
      <c r="D33" s="59"/>
      <c r="E33" s="59"/>
      <c r="F33" s="59"/>
      <c r="G33" s="60"/>
      <c r="H33" s="137"/>
      <c r="I33" s="59"/>
      <c r="J33" s="59"/>
      <c r="K33" s="59"/>
      <c r="L33" s="59"/>
      <c r="M33" s="59"/>
      <c r="N33" s="59"/>
      <c r="O33" s="59"/>
      <c r="P33" s="59"/>
      <c r="Q33" s="59"/>
      <c r="R33" s="59"/>
      <c r="S33" s="59"/>
      <c r="T33" s="59"/>
      <c r="U33" s="59"/>
      <c r="V33" s="59"/>
      <c r="W33" s="59"/>
      <c r="X33" s="59"/>
      <c r="Y33" s="59"/>
      <c r="Z33" s="59"/>
      <c r="AA33" s="59"/>
      <c r="AB33" s="59"/>
      <c r="AC33" s="60"/>
    </row>
    <row r="34" spans="2:30">
      <c r="H34" s="291"/>
      <c r="I34" s="291"/>
      <c r="J34" s="291"/>
      <c r="K34" s="291"/>
      <c r="L34" s="291"/>
      <c r="M34" s="291"/>
      <c r="N34" s="291"/>
      <c r="O34" s="291"/>
      <c r="P34" s="291"/>
      <c r="Q34" s="291"/>
      <c r="R34" s="291"/>
      <c r="S34" s="291"/>
      <c r="T34" s="291"/>
      <c r="U34" s="291"/>
      <c r="V34" s="291"/>
      <c r="W34" s="291"/>
      <c r="X34" s="291"/>
      <c r="Y34" s="291"/>
      <c r="Z34" s="291"/>
      <c r="AA34" s="291"/>
      <c r="AB34" s="291"/>
      <c r="AC34" s="291"/>
    </row>
    <row r="35" spans="2:30" ht="6" customHeight="1"/>
    <row r="36" spans="2:30" ht="13.5" customHeight="1">
      <c r="B36" s="3" t="s">
        <v>323</v>
      </c>
      <c r="C36" s="613" t="s">
        <v>945</v>
      </c>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350"/>
    </row>
    <row r="37" spans="2:30">
      <c r="C37" s="613"/>
      <c r="D37" s="613"/>
      <c r="E37" s="613"/>
      <c r="F37" s="613"/>
      <c r="G37" s="613"/>
      <c r="H37" s="613"/>
      <c r="I37" s="613"/>
      <c r="J37" s="613"/>
      <c r="K37" s="613"/>
      <c r="L37" s="613"/>
      <c r="M37" s="613"/>
      <c r="N37" s="613"/>
      <c r="O37" s="613"/>
      <c r="P37" s="613"/>
      <c r="Q37" s="613"/>
      <c r="R37" s="613"/>
      <c r="S37" s="613"/>
      <c r="T37" s="613"/>
      <c r="U37" s="613"/>
      <c r="V37" s="613"/>
      <c r="W37" s="613"/>
      <c r="X37" s="613"/>
      <c r="Y37" s="613"/>
      <c r="Z37" s="613"/>
      <c r="AA37" s="613"/>
      <c r="AB37" s="613"/>
      <c r="AC37" s="613"/>
      <c r="AD37" s="350"/>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2400-000000000000}">
      <formula1>"□,■"</formula1>
    </dataValidation>
  </dataValidations>
  <pageMargins left="0.7" right="0.7" top="0.75" bottom="0.75" header="0.3" footer="0.3"/>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B123"/>
  <sheetViews>
    <sheetView view="pageBreakPreview" zoomScale="60" zoomScaleNormal="100" workbookViewId="0">
      <selection activeCell="B3" sqref="B3"/>
    </sheetView>
  </sheetViews>
  <sheetFormatPr defaultColWidth="4" defaultRowHeight="13"/>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1097</v>
      </c>
      <c r="C2"/>
      <c r="D2"/>
      <c r="E2"/>
      <c r="F2"/>
      <c r="G2"/>
      <c r="H2"/>
      <c r="I2"/>
      <c r="J2"/>
      <c r="K2"/>
      <c r="L2"/>
      <c r="M2"/>
      <c r="N2"/>
      <c r="O2"/>
      <c r="P2"/>
      <c r="Q2"/>
      <c r="R2"/>
      <c r="S2"/>
      <c r="T2"/>
      <c r="U2"/>
      <c r="V2"/>
      <c r="W2"/>
      <c r="X2"/>
      <c r="Y2"/>
    </row>
    <row r="4" spans="2:28">
      <c r="B4" s="408" t="s">
        <v>711</v>
      </c>
      <c r="C4" s="408"/>
      <c r="D4" s="408"/>
      <c r="E4" s="408"/>
      <c r="F4" s="408"/>
      <c r="G4" s="408"/>
      <c r="H4" s="408"/>
      <c r="I4" s="408"/>
      <c r="J4" s="408"/>
      <c r="K4" s="408"/>
      <c r="L4" s="408"/>
      <c r="M4" s="408"/>
      <c r="N4" s="408"/>
      <c r="O4" s="408"/>
      <c r="P4" s="408"/>
      <c r="Q4" s="408"/>
      <c r="R4" s="408"/>
      <c r="S4" s="408"/>
      <c r="T4" s="408"/>
      <c r="U4" s="408"/>
      <c r="V4" s="408"/>
      <c r="W4" s="408"/>
      <c r="X4" s="408"/>
      <c r="Y4" s="408"/>
    </row>
    <row r="6" spans="2:28"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8" ht="22.5"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8" spans="2:28" ht="20.149999999999999" customHeight="1">
      <c r="B8" s="417" t="s">
        <v>134</v>
      </c>
      <c r="C8" s="418"/>
      <c r="D8" s="418"/>
      <c r="E8" s="418"/>
      <c r="F8" s="419"/>
      <c r="G8" s="12" t="s">
        <v>0</v>
      </c>
      <c r="H8" s="430" t="s">
        <v>712</v>
      </c>
      <c r="I8" s="430"/>
      <c r="J8" s="430"/>
      <c r="K8" s="430"/>
      <c r="L8" s="430"/>
      <c r="M8" s="430"/>
      <c r="N8" s="430"/>
      <c r="O8" s="430"/>
      <c r="P8" s="430"/>
      <c r="Q8" s="430"/>
      <c r="R8" s="430"/>
      <c r="S8" s="430"/>
      <c r="T8" s="430"/>
      <c r="U8" s="430"/>
      <c r="V8" s="430"/>
      <c r="W8" s="430"/>
      <c r="X8" s="430"/>
      <c r="Y8" s="431"/>
    </row>
    <row r="9" spans="2:28" ht="20.149999999999999" customHeight="1">
      <c r="B9" s="427"/>
      <c r="C9" s="408"/>
      <c r="D9" s="408"/>
      <c r="E9" s="408"/>
      <c r="F9" s="428"/>
      <c r="G9" s="12" t="s">
        <v>0</v>
      </c>
      <c r="H9" s="488" t="s">
        <v>713</v>
      </c>
      <c r="I9" s="488"/>
      <c r="J9" s="488"/>
      <c r="K9" s="488"/>
      <c r="L9" s="488"/>
      <c r="M9" s="488"/>
      <c r="N9" s="488"/>
      <c r="O9" s="488"/>
      <c r="P9" s="488"/>
      <c r="Q9" s="488"/>
      <c r="R9" s="488"/>
      <c r="S9" s="488"/>
      <c r="T9" s="488"/>
      <c r="U9" s="488"/>
      <c r="V9" s="488"/>
      <c r="W9" s="488"/>
      <c r="X9" s="488"/>
      <c r="Y9" s="489"/>
    </row>
    <row r="10" spans="2:28" ht="20.149999999999999" customHeight="1">
      <c r="B10" s="420"/>
      <c r="C10" s="421"/>
      <c r="D10" s="421"/>
      <c r="E10" s="421"/>
      <c r="F10" s="422"/>
      <c r="G10" s="283" t="s">
        <v>0</v>
      </c>
      <c r="H10" s="433" t="s">
        <v>224</v>
      </c>
      <c r="I10" s="433"/>
      <c r="J10" s="433"/>
      <c r="K10" s="433"/>
      <c r="L10" s="433"/>
      <c r="M10" s="433"/>
      <c r="N10" s="433"/>
      <c r="O10" s="433"/>
      <c r="P10" s="433"/>
      <c r="Q10" s="433"/>
      <c r="R10" s="433"/>
      <c r="S10" s="433"/>
      <c r="T10" s="433"/>
      <c r="U10" s="433"/>
      <c r="V10" s="433"/>
      <c r="W10" s="433"/>
      <c r="X10" s="433"/>
      <c r="Y10" s="434"/>
    </row>
    <row r="11" spans="2:28" ht="17.25" customHeight="1">
      <c r="B11" s="417" t="s">
        <v>139</v>
      </c>
      <c r="C11" s="418"/>
      <c r="D11" s="418"/>
      <c r="E11" s="418"/>
      <c r="F11" s="419"/>
      <c r="G11" s="280" t="s">
        <v>0</v>
      </c>
      <c r="H11" s="430" t="s">
        <v>714</v>
      </c>
      <c r="I11" s="430"/>
      <c r="J11" s="430"/>
      <c r="K11" s="430"/>
      <c r="L11" s="430"/>
      <c r="M11" s="430"/>
      <c r="N11" s="430"/>
      <c r="O11" s="430"/>
      <c r="P11" s="430"/>
      <c r="Q11" s="430"/>
      <c r="R11" s="430"/>
      <c r="S11" s="430"/>
      <c r="T11" s="430"/>
      <c r="U11" s="430"/>
      <c r="V11" s="430"/>
      <c r="W11" s="430"/>
      <c r="X11" s="430"/>
      <c r="Y11" s="431"/>
    </row>
    <row r="12" spans="2:28" ht="18.75" customHeight="1">
      <c r="B12" s="420"/>
      <c r="C12" s="421"/>
      <c r="D12" s="421"/>
      <c r="E12" s="421"/>
      <c r="F12" s="422"/>
      <c r="G12" s="283" t="s">
        <v>0</v>
      </c>
      <c r="H12" s="433" t="s">
        <v>715</v>
      </c>
      <c r="I12" s="433"/>
      <c r="J12" s="433"/>
      <c r="K12" s="433"/>
      <c r="L12" s="433"/>
      <c r="M12" s="433"/>
      <c r="N12" s="433"/>
      <c r="O12" s="433"/>
      <c r="P12" s="433"/>
      <c r="Q12" s="433"/>
      <c r="R12" s="433"/>
      <c r="S12" s="433"/>
      <c r="T12" s="433"/>
      <c r="U12" s="433"/>
      <c r="V12" s="433"/>
      <c r="W12" s="433"/>
      <c r="X12" s="433"/>
      <c r="Y12" s="434"/>
    </row>
    <row r="13" spans="2:28" ht="6" customHeight="1"/>
    <row r="14" spans="2:28">
      <c r="B14" s="1" t="s">
        <v>990</v>
      </c>
    </row>
    <row r="15" spans="2:28">
      <c r="B15" s="6"/>
      <c r="C15" s="7" t="s">
        <v>716</v>
      </c>
      <c r="D15" s="7"/>
      <c r="E15" s="7"/>
      <c r="F15" s="7"/>
      <c r="G15" s="7"/>
      <c r="H15" s="7"/>
      <c r="I15" s="7"/>
      <c r="J15" s="7"/>
      <c r="K15" s="7"/>
      <c r="L15" s="7"/>
      <c r="M15" s="7"/>
      <c r="N15" s="7"/>
      <c r="O15" s="7"/>
      <c r="P15" s="7"/>
      <c r="Q15" s="7"/>
      <c r="R15" s="7"/>
      <c r="S15" s="7"/>
      <c r="T15" s="4"/>
      <c r="U15" s="6"/>
      <c r="V15" s="127" t="s">
        <v>111</v>
      </c>
      <c r="W15" s="127" t="s">
        <v>112</v>
      </c>
      <c r="X15" s="127" t="s">
        <v>113</v>
      </c>
      <c r="Y15" s="4"/>
      <c r="Z15"/>
      <c r="AA15"/>
      <c r="AB15"/>
    </row>
    <row r="16" spans="2:28" ht="6.75" customHeight="1">
      <c r="B16" s="324"/>
      <c r="C16" s="8"/>
      <c r="D16" s="8"/>
      <c r="E16" s="8"/>
      <c r="F16" s="8"/>
      <c r="G16" s="8"/>
      <c r="H16" s="8"/>
      <c r="I16" s="8"/>
      <c r="J16" s="8"/>
      <c r="K16" s="8"/>
      <c r="L16" s="8"/>
      <c r="M16" s="8"/>
      <c r="N16" s="8"/>
      <c r="O16" s="8"/>
      <c r="P16" s="8"/>
      <c r="Q16" s="8"/>
      <c r="R16" s="8"/>
      <c r="S16" s="8"/>
      <c r="T16" s="323"/>
      <c r="U16" s="324"/>
      <c r="V16" s="108"/>
      <c r="W16" s="108"/>
      <c r="X16" s="108"/>
      <c r="Y16" s="323"/>
      <c r="Z16"/>
      <c r="AA16"/>
      <c r="AB16"/>
    </row>
    <row r="17" spans="2:28" ht="38.25" customHeight="1">
      <c r="B17" s="324"/>
      <c r="C17" s="290" t="s">
        <v>717</v>
      </c>
      <c r="D17" s="667" t="s">
        <v>718</v>
      </c>
      <c r="E17" s="667"/>
      <c r="F17" s="667"/>
      <c r="G17" s="667"/>
      <c r="H17" s="667"/>
      <c r="I17" s="667"/>
      <c r="J17" s="667"/>
      <c r="K17" s="667"/>
      <c r="L17" s="667"/>
      <c r="M17" s="667"/>
      <c r="N17" s="667"/>
      <c r="O17" s="667"/>
      <c r="P17" s="667"/>
      <c r="Q17" s="667"/>
      <c r="R17" s="667"/>
      <c r="S17" s="668"/>
      <c r="T17" s="323"/>
      <c r="U17" s="324"/>
      <c r="V17" s="12" t="s">
        <v>0</v>
      </c>
      <c r="W17" s="12" t="s">
        <v>112</v>
      </c>
      <c r="X17" s="12" t="s">
        <v>0</v>
      </c>
      <c r="Y17" s="102"/>
    </row>
    <row r="18" spans="2:28" ht="35.25" customHeight="1">
      <c r="B18" s="324"/>
      <c r="C18" s="290" t="s">
        <v>199</v>
      </c>
      <c r="D18" s="667" t="s">
        <v>719</v>
      </c>
      <c r="E18" s="667"/>
      <c r="F18" s="667"/>
      <c r="G18" s="667"/>
      <c r="H18" s="667"/>
      <c r="I18" s="667"/>
      <c r="J18" s="667"/>
      <c r="K18" s="667"/>
      <c r="L18" s="667"/>
      <c r="M18" s="667"/>
      <c r="N18" s="667"/>
      <c r="O18" s="667"/>
      <c r="P18" s="667"/>
      <c r="Q18" s="667"/>
      <c r="R18" s="667"/>
      <c r="S18" s="668"/>
      <c r="T18" s="323"/>
      <c r="U18" s="324"/>
      <c r="V18" s="12" t="s">
        <v>0</v>
      </c>
      <c r="W18" s="12" t="s">
        <v>112</v>
      </c>
      <c r="X18" s="12" t="s">
        <v>0</v>
      </c>
      <c r="Y18" s="102"/>
    </row>
    <row r="19" spans="2:28" ht="30.75" customHeight="1">
      <c r="B19" s="324"/>
      <c r="C19" s="290" t="s">
        <v>300</v>
      </c>
      <c r="D19" s="665" t="s">
        <v>720</v>
      </c>
      <c r="E19" s="665"/>
      <c r="F19" s="665"/>
      <c r="G19" s="665"/>
      <c r="H19" s="665"/>
      <c r="I19" s="665"/>
      <c r="J19" s="665"/>
      <c r="K19" s="665"/>
      <c r="L19" s="665"/>
      <c r="M19" s="665"/>
      <c r="N19" s="665"/>
      <c r="O19" s="665"/>
      <c r="P19" s="665"/>
      <c r="Q19" s="665"/>
      <c r="R19" s="665"/>
      <c r="S19" s="666"/>
      <c r="T19" s="323"/>
      <c r="U19" s="324"/>
      <c r="V19" s="12" t="s">
        <v>0</v>
      </c>
      <c r="W19" s="12" t="s">
        <v>112</v>
      </c>
      <c r="X19" s="12" t="s">
        <v>0</v>
      </c>
      <c r="Y19" s="102"/>
    </row>
    <row r="20" spans="2:28" ht="25.5" customHeight="1">
      <c r="B20" s="324"/>
      <c r="C20" s="290" t="s">
        <v>302</v>
      </c>
      <c r="D20" s="667" t="s">
        <v>721</v>
      </c>
      <c r="E20" s="667"/>
      <c r="F20" s="667"/>
      <c r="G20" s="667"/>
      <c r="H20" s="667"/>
      <c r="I20" s="667"/>
      <c r="J20" s="667"/>
      <c r="K20" s="667"/>
      <c r="L20" s="667"/>
      <c r="M20" s="667"/>
      <c r="N20" s="667"/>
      <c r="O20" s="667"/>
      <c r="P20" s="667"/>
      <c r="Q20" s="667"/>
      <c r="R20" s="667"/>
      <c r="S20" s="668"/>
      <c r="T20" s="323"/>
      <c r="U20" s="324"/>
      <c r="V20" s="12" t="s">
        <v>0</v>
      </c>
      <c r="W20" s="12" t="s">
        <v>112</v>
      </c>
      <c r="X20" s="12" t="s">
        <v>0</v>
      </c>
      <c r="Y20" s="102"/>
    </row>
    <row r="21" spans="2:28" ht="27.75" customHeight="1">
      <c r="B21" s="324"/>
      <c r="C21" s="449" t="s">
        <v>309</v>
      </c>
      <c r="D21" s="669" t="s">
        <v>722</v>
      </c>
      <c r="E21" s="670"/>
      <c r="F21" s="667" t="s">
        <v>723</v>
      </c>
      <c r="G21" s="667"/>
      <c r="H21" s="667"/>
      <c r="I21" s="667"/>
      <c r="J21" s="667"/>
      <c r="K21" s="667"/>
      <c r="L21" s="667"/>
      <c r="M21" s="667"/>
      <c r="N21" s="667"/>
      <c r="O21" s="667"/>
      <c r="P21" s="667"/>
      <c r="Q21" s="667"/>
      <c r="R21" s="667"/>
      <c r="S21" s="668"/>
      <c r="T21" s="323"/>
      <c r="U21" s="324"/>
      <c r="V21" s="12" t="s">
        <v>0</v>
      </c>
      <c r="W21" s="12" t="s">
        <v>112</v>
      </c>
      <c r="X21" s="12" t="s">
        <v>0</v>
      </c>
      <c r="Y21" s="102"/>
    </row>
    <row r="22" spans="2:28" ht="27.75" customHeight="1">
      <c r="B22" s="324"/>
      <c r="C22" s="452"/>
      <c r="D22" s="671"/>
      <c r="E22" s="672"/>
      <c r="F22" s="667" t="s">
        <v>724</v>
      </c>
      <c r="G22" s="667"/>
      <c r="H22" s="667"/>
      <c r="I22" s="667"/>
      <c r="J22" s="667"/>
      <c r="K22" s="667"/>
      <c r="L22" s="667"/>
      <c r="M22" s="667"/>
      <c r="N22" s="667"/>
      <c r="O22" s="667"/>
      <c r="P22" s="667"/>
      <c r="Q22" s="667"/>
      <c r="R22" s="667"/>
      <c r="S22" s="668"/>
      <c r="T22" s="323"/>
      <c r="U22" s="324"/>
      <c r="V22" s="12"/>
      <c r="W22" s="12"/>
      <c r="X22" s="12"/>
      <c r="Y22" s="102"/>
    </row>
    <row r="23" spans="2:28" ht="27" customHeight="1">
      <c r="B23" s="324"/>
      <c r="C23" s="452"/>
      <c r="D23" s="671"/>
      <c r="E23" s="672"/>
      <c r="F23" s="667" t="s">
        <v>725</v>
      </c>
      <c r="G23" s="667"/>
      <c r="H23" s="667"/>
      <c r="I23" s="667"/>
      <c r="J23" s="667"/>
      <c r="K23" s="667"/>
      <c r="L23" s="667"/>
      <c r="M23" s="667"/>
      <c r="N23" s="667"/>
      <c r="O23" s="667"/>
      <c r="P23" s="667"/>
      <c r="Q23" s="667"/>
      <c r="R23" s="667"/>
      <c r="S23" s="668"/>
      <c r="T23" s="323"/>
      <c r="U23" s="324"/>
      <c r="V23" s="12"/>
      <c r="W23" s="12"/>
      <c r="X23" s="12"/>
      <c r="Y23" s="102"/>
    </row>
    <row r="24" spans="2:28" ht="27.75" customHeight="1">
      <c r="B24" s="324"/>
      <c r="C24" s="454"/>
      <c r="D24" s="673"/>
      <c r="E24" s="674"/>
      <c r="F24" s="667" t="s">
        <v>726</v>
      </c>
      <c r="G24" s="667"/>
      <c r="H24" s="667"/>
      <c r="I24" s="667"/>
      <c r="J24" s="667"/>
      <c r="K24" s="667"/>
      <c r="L24" s="667"/>
      <c r="M24" s="667"/>
      <c r="N24" s="667"/>
      <c r="O24" s="667"/>
      <c r="P24" s="667"/>
      <c r="Q24" s="667"/>
      <c r="R24" s="667"/>
      <c r="S24" s="668"/>
      <c r="T24" s="323"/>
      <c r="U24" s="324"/>
      <c r="V24" s="12"/>
      <c r="W24" s="12"/>
      <c r="X24" s="12"/>
      <c r="Y24" s="102"/>
    </row>
    <row r="25" spans="2:28" ht="6" customHeight="1">
      <c r="B25" s="324"/>
      <c r="C25" s="371"/>
      <c r="D25" s="12"/>
      <c r="E25" s="371"/>
      <c r="G25" s="371"/>
      <c r="H25" s="371"/>
      <c r="I25" s="371"/>
      <c r="J25" s="371"/>
      <c r="K25" s="371"/>
      <c r="L25" s="371"/>
      <c r="M25" s="371"/>
      <c r="N25" s="371"/>
      <c r="O25" s="371"/>
      <c r="P25" s="371"/>
      <c r="Q25" s="371"/>
      <c r="R25" s="371"/>
      <c r="S25" s="371"/>
      <c r="T25" s="323"/>
      <c r="U25" s="324"/>
      <c r="V25" s="360"/>
      <c r="W25" s="12"/>
      <c r="X25" s="360"/>
      <c r="Y25" s="102"/>
    </row>
    <row r="26" spans="2:28">
      <c r="B26" s="324"/>
      <c r="C26" s="1" t="s">
        <v>727</v>
      </c>
      <c r="T26" s="323"/>
      <c r="U26" s="324"/>
      <c r="Y26" s="323"/>
      <c r="Z26"/>
      <c r="AA26"/>
      <c r="AB26"/>
    </row>
    <row r="27" spans="2:28" ht="5.25" customHeight="1">
      <c r="B27" s="324"/>
      <c r="T27" s="323"/>
      <c r="U27" s="324"/>
      <c r="Y27" s="323"/>
      <c r="Z27"/>
      <c r="AA27"/>
      <c r="AB27"/>
    </row>
    <row r="28" spans="2:28" ht="35.25" customHeight="1">
      <c r="B28" s="324"/>
      <c r="C28" s="290" t="s">
        <v>717</v>
      </c>
      <c r="D28" s="667" t="s">
        <v>728</v>
      </c>
      <c r="E28" s="667"/>
      <c r="F28" s="667"/>
      <c r="G28" s="667"/>
      <c r="H28" s="667"/>
      <c r="I28" s="667"/>
      <c r="J28" s="667"/>
      <c r="K28" s="667"/>
      <c r="L28" s="667"/>
      <c r="M28" s="667"/>
      <c r="N28" s="667"/>
      <c r="O28" s="667"/>
      <c r="P28" s="667"/>
      <c r="Q28" s="667"/>
      <c r="R28" s="667"/>
      <c r="S28" s="668"/>
      <c r="T28" s="323"/>
      <c r="U28" s="324"/>
      <c r="V28" s="12" t="s">
        <v>0</v>
      </c>
      <c r="W28" s="12" t="s">
        <v>112</v>
      </c>
      <c r="X28" s="12" t="s">
        <v>0</v>
      </c>
      <c r="Y28" s="102"/>
    </row>
    <row r="29" spans="2:28" ht="25.5" customHeight="1">
      <c r="B29" s="324"/>
      <c r="C29" s="290" t="s">
        <v>199</v>
      </c>
      <c r="D29" s="667" t="s">
        <v>729</v>
      </c>
      <c r="E29" s="667"/>
      <c r="F29" s="667"/>
      <c r="G29" s="667"/>
      <c r="H29" s="667"/>
      <c r="I29" s="667"/>
      <c r="J29" s="667"/>
      <c r="K29" s="667"/>
      <c r="L29" s="667"/>
      <c r="M29" s="667"/>
      <c r="N29" s="667"/>
      <c r="O29" s="667"/>
      <c r="P29" s="667"/>
      <c r="Q29" s="667"/>
      <c r="R29" s="667"/>
      <c r="S29" s="668"/>
      <c r="T29" s="323"/>
      <c r="U29" s="324"/>
      <c r="V29" s="12" t="s">
        <v>0</v>
      </c>
      <c r="W29" s="12" t="s">
        <v>112</v>
      </c>
      <c r="X29" s="12" t="s">
        <v>0</v>
      </c>
      <c r="Y29" s="102"/>
    </row>
    <row r="30" spans="2:28" ht="22.5" customHeight="1">
      <c r="B30" s="324"/>
      <c r="C30" s="290" t="s">
        <v>300</v>
      </c>
      <c r="D30" s="665" t="s">
        <v>720</v>
      </c>
      <c r="E30" s="665"/>
      <c r="F30" s="665"/>
      <c r="G30" s="665"/>
      <c r="H30" s="665"/>
      <c r="I30" s="665"/>
      <c r="J30" s="665"/>
      <c r="K30" s="665"/>
      <c r="L30" s="665"/>
      <c r="M30" s="665"/>
      <c r="N30" s="665"/>
      <c r="O30" s="665"/>
      <c r="P30" s="665"/>
      <c r="Q30" s="665"/>
      <c r="R30" s="665"/>
      <c r="S30" s="666"/>
      <c r="T30" s="323"/>
      <c r="U30" s="324"/>
      <c r="V30" s="12" t="s">
        <v>0</v>
      </c>
      <c r="W30" s="12" t="s">
        <v>112</v>
      </c>
      <c r="X30" s="12" t="s">
        <v>0</v>
      </c>
      <c r="Y30" s="102"/>
    </row>
    <row r="31" spans="2:28" ht="24" customHeight="1">
      <c r="B31" s="324"/>
      <c r="C31" s="290" t="s">
        <v>302</v>
      </c>
      <c r="D31" s="667" t="s">
        <v>730</v>
      </c>
      <c r="E31" s="667"/>
      <c r="F31" s="667"/>
      <c r="G31" s="667"/>
      <c r="H31" s="667"/>
      <c r="I31" s="667"/>
      <c r="J31" s="667"/>
      <c r="K31" s="667"/>
      <c r="L31" s="667"/>
      <c r="M31" s="667"/>
      <c r="N31" s="667"/>
      <c r="O31" s="667"/>
      <c r="P31" s="667"/>
      <c r="Q31" s="667"/>
      <c r="R31" s="667"/>
      <c r="S31" s="668"/>
      <c r="T31" s="323"/>
      <c r="U31" s="324"/>
      <c r="V31" s="12" t="s">
        <v>0</v>
      </c>
      <c r="W31" s="12" t="s">
        <v>112</v>
      </c>
      <c r="X31" s="12" t="s">
        <v>0</v>
      </c>
      <c r="Y31" s="102"/>
    </row>
    <row r="32" spans="2:28" ht="24" customHeight="1">
      <c r="B32" s="324"/>
      <c r="C32" s="449" t="s">
        <v>309</v>
      </c>
      <c r="D32" s="669" t="s">
        <v>722</v>
      </c>
      <c r="E32" s="670"/>
      <c r="F32" s="667" t="s">
        <v>731</v>
      </c>
      <c r="G32" s="667"/>
      <c r="H32" s="667"/>
      <c r="I32" s="667"/>
      <c r="J32" s="667"/>
      <c r="K32" s="667"/>
      <c r="L32" s="667"/>
      <c r="M32" s="667"/>
      <c r="N32" s="667"/>
      <c r="O32" s="667"/>
      <c r="P32" s="667"/>
      <c r="Q32" s="667"/>
      <c r="R32" s="667"/>
      <c r="S32" s="668"/>
      <c r="T32" s="323"/>
      <c r="U32" s="324"/>
      <c r="V32" s="12" t="s">
        <v>0</v>
      </c>
      <c r="W32" s="12" t="s">
        <v>112</v>
      </c>
      <c r="X32" s="12" t="s">
        <v>0</v>
      </c>
      <c r="Y32" s="102"/>
    </row>
    <row r="33" spans="2:28" ht="23.25" customHeight="1">
      <c r="B33" s="324"/>
      <c r="C33" s="452"/>
      <c r="D33" s="671"/>
      <c r="E33" s="672"/>
      <c r="F33" s="667" t="s">
        <v>732</v>
      </c>
      <c r="G33" s="667"/>
      <c r="H33" s="667"/>
      <c r="I33" s="667"/>
      <c r="J33" s="667"/>
      <c r="K33" s="667"/>
      <c r="L33" s="667"/>
      <c r="M33" s="667"/>
      <c r="N33" s="667"/>
      <c r="O33" s="667"/>
      <c r="P33" s="667"/>
      <c r="Q33" s="667"/>
      <c r="R33" s="667"/>
      <c r="S33" s="668"/>
      <c r="T33" s="323"/>
      <c r="U33" s="324"/>
      <c r="V33" s="12"/>
      <c r="W33" s="12"/>
      <c r="X33" s="12"/>
      <c r="Y33" s="102"/>
    </row>
    <row r="34" spans="2:28" ht="22.5" customHeight="1">
      <c r="B34" s="324"/>
      <c r="C34" s="452"/>
      <c r="D34" s="671"/>
      <c r="E34" s="672"/>
      <c r="F34" s="667" t="s">
        <v>724</v>
      </c>
      <c r="G34" s="667"/>
      <c r="H34" s="667"/>
      <c r="I34" s="667"/>
      <c r="J34" s="667"/>
      <c r="K34" s="667"/>
      <c r="L34" s="667"/>
      <c r="M34" s="667"/>
      <c r="N34" s="667"/>
      <c r="O34" s="667"/>
      <c r="P34" s="667"/>
      <c r="Q34" s="667"/>
      <c r="R34" s="667"/>
      <c r="S34" s="668"/>
      <c r="T34" s="323"/>
      <c r="U34" s="324"/>
      <c r="V34" s="12"/>
      <c r="W34" s="12"/>
      <c r="X34" s="12"/>
      <c r="Y34" s="102"/>
    </row>
    <row r="35" spans="2:28" ht="24.75" customHeight="1">
      <c r="B35" s="324"/>
      <c r="C35" s="454"/>
      <c r="D35" s="673"/>
      <c r="E35" s="674"/>
      <c r="F35" s="667" t="s">
        <v>725</v>
      </c>
      <c r="G35" s="667"/>
      <c r="H35" s="667"/>
      <c r="I35" s="667"/>
      <c r="J35" s="667"/>
      <c r="K35" s="667"/>
      <c r="L35" s="667"/>
      <c r="M35" s="667"/>
      <c r="N35" s="667"/>
      <c r="O35" s="667"/>
      <c r="P35" s="667"/>
      <c r="Q35" s="667"/>
      <c r="R35" s="667"/>
      <c r="S35" s="668"/>
      <c r="T35" s="323"/>
      <c r="U35" s="324"/>
      <c r="V35" s="12"/>
      <c r="W35" s="12"/>
      <c r="X35" s="12"/>
      <c r="Y35" s="102"/>
    </row>
    <row r="36" spans="2:28" ht="5.25" customHeight="1">
      <c r="B36" s="324"/>
      <c r="C36" s="112"/>
      <c r="D36" s="12"/>
      <c r="E36" s="371"/>
      <c r="G36" s="371"/>
      <c r="H36" s="371"/>
      <c r="I36" s="371"/>
      <c r="J36" s="371"/>
      <c r="K36" s="371"/>
      <c r="L36" s="371"/>
      <c r="M36" s="371"/>
      <c r="N36" s="371"/>
      <c r="O36" s="371"/>
      <c r="P36" s="371"/>
      <c r="Q36" s="371"/>
      <c r="R36" s="371"/>
      <c r="S36" s="371"/>
      <c r="T36" s="323"/>
      <c r="U36" s="324"/>
      <c r="V36" s="2"/>
      <c r="W36" s="2"/>
      <c r="X36" s="2"/>
      <c r="Y36" s="102"/>
    </row>
    <row r="37" spans="2:28">
      <c r="B37" s="324"/>
      <c r="C37" s="1" t="s">
        <v>733</v>
      </c>
      <c r="T37" s="323"/>
      <c r="U37" s="324"/>
      <c r="Y37" s="323"/>
      <c r="Z37"/>
      <c r="AA37"/>
      <c r="AB37"/>
    </row>
    <row r="38" spans="2:28" ht="5.25" customHeight="1">
      <c r="B38" s="324"/>
      <c r="C38" s="8"/>
      <c r="D38" s="8"/>
      <c r="E38" s="8"/>
      <c r="F38" s="8"/>
      <c r="G38" s="8"/>
      <c r="H38" s="8"/>
      <c r="I38" s="8"/>
      <c r="J38" s="8"/>
      <c r="K38" s="8"/>
      <c r="L38" s="8"/>
      <c r="M38" s="8"/>
      <c r="N38" s="8"/>
      <c r="O38" s="8"/>
      <c r="P38" s="8"/>
      <c r="Q38" s="8"/>
      <c r="R38" s="8"/>
      <c r="S38" s="8"/>
      <c r="T38" s="323"/>
      <c r="U38" s="324"/>
      <c r="Y38" s="323"/>
      <c r="Z38"/>
      <c r="AA38"/>
      <c r="AB38"/>
    </row>
    <row r="39" spans="2:28" ht="37.5" customHeight="1">
      <c r="B39" s="324"/>
      <c r="C39" s="331" t="s">
        <v>197</v>
      </c>
      <c r="D39" s="675" t="s">
        <v>734</v>
      </c>
      <c r="E39" s="675"/>
      <c r="F39" s="675"/>
      <c r="G39" s="675"/>
      <c r="H39" s="675"/>
      <c r="I39" s="675"/>
      <c r="J39" s="675"/>
      <c r="K39" s="675"/>
      <c r="L39" s="675"/>
      <c r="M39" s="675"/>
      <c r="N39" s="675"/>
      <c r="O39" s="675"/>
      <c r="P39" s="675"/>
      <c r="Q39" s="675"/>
      <c r="R39" s="675"/>
      <c r="S39" s="676"/>
      <c r="T39" s="323"/>
      <c r="U39" s="324"/>
      <c r="V39" s="12" t="s">
        <v>0</v>
      </c>
      <c r="W39" s="12" t="s">
        <v>112</v>
      </c>
      <c r="X39" s="12" t="s">
        <v>0</v>
      </c>
      <c r="Y39" s="102"/>
    </row>
    <row r="40" spans="2:28" ht="37.5" customHeight="1">
      <c r="B40" s="324"/>
      <c r="C40" s="290" t="s">
        <v>199</v>
      </c>
      <c r="D40" s="667" t="s">
        <v>735</v>
      </c>
      <c r="E40" s="667"/>
      <c r="F40" s="667"/>
      <c r="G40" s="667"/>
      <c r="H40" s="667"/>
      <c r="I40" s="667"/>
      <c r="J40" s="667"/>
      <c r="K40" s="667"/>
      <c r="L40" s="667"/>
      <c r="M40" s="667"/>
      <c r="N40" s="667"/>
      <c r="O40" s="667"/>
      <c r="P40" s="667"/>
      <c r="Q40" s="667"/>
      <c r="R40" s="667"/>
      <c r="S40" s="668"/>
      <c r="T40" s="323"/>
      <c r="U40" s="324"/>
      <c r="V40" s="12" t="s">
        <v>0</v>
      </c>
      <c r="W40" s="12" t="s">
        <v>112</v>
      </c>
      <c r="X40" s="12" t="s">
        <v>0</v>
      </c>
      <c r="Y40" s="102"/>
    </row>
    <row r="41" spans="2:28" ht="29.25" customHeight="1">
      <c r="B41" s="324"/>
      <c r="C41" s="290" t="s">
        <v>300</v>
      </c>
      <c r="D41" s="667" t="s">
        <v>729</v>
      </c>
      <c r="E41" s="667"/>
      <c r="F41" s="667"/>
      <c r="G41" s="667"/>
      <c r="H41" s="667"/>
      <c r="I41" s="667"/>
      <c r="J41" s="667"/>
      <c r="K41" s="667"/>
      <c r="L41" s="667"/>
      <c r="M41" s="667"/>
      <c r="N41" s="667"/>
      <c r="O41" s="667"/>
      <c r="P41" s="667"/>
      <c r="Q41" s="667"/>
      <c r="R41" s="667"/>
      <c r="S41" s="668"/>
      <c r="T41" s="323"/>
      <c r="U41" s="324"/>
      <c r="V41" s="12" t="s">
        <v>0</v>
      </c>
      <c r="W41" s="12" t="s">
        <v>112</v>
      </c>
      <c r="X41" s="12" t="s">
        <v>0</v>
      </c>
      <c r="Y41" s="102"/>
    </row>
    <row r="42" spans="2:28" ht="18" customHeight="1">
      <c r="B42" s="324"/>
      <c r="C42" s="290" t="s">
        <v>302</v>
      </c>
      <c r="D42" s="665" t="s">
        <v>720</v>
      </c>
      <c r="E42" s="665"/>
      <c r="F42" s="665"/>
      <c r="G42" s="665"/>
      <c r="H42" s="665"/>
      <c r="I42" s="665"/>
      <c r="J42" s="665"/>
      <c r="K42" s="665"/>
      <c r="L42" s="665"/>
      <c r="M42" s="665"/>
      <c r="N42" s="665"/>
      <c r="O42" s="665"/>
      <c r="P42" s="665"/>
      <c r="Q42" s="665"/>
      <c r="R42" s="665"/>
      <c r="S42" s="666"/>
      <c r="T42" s="323"/>
      <c r="U42" s="324"/>
      <c r="V42" s="12" t="s">
        <v>0</v>
      </c>
      <c r="W42" s="12" t="s">
        <v>112</v>
      </c>
      <c r="X42" s="12" t="s">
        <v>0</v>
      </c>
      <c r="Y42" s="102"/>
    </row>
    <row r="43" spans="2:28" ht="27.75" customHeight="1">
      <c r="B43" s="324"/>
      <c r="C43" s="290" t="s">
        <v>309</v>
      </c>
      <c r="D43" s="667" t="s">
        <v>730</v>
      </c>
      <c r="E43" s="667"/>
      <c r="F43" s="667"/>
      <c r="G43" s="667"/>
      <c r="H43" s="667"/>
      <c r="I43" s="667"/>
      <c r="J43" s="667"/>
      <c r="K43" s="667"/>
      <c r="L43" s="667"/>
      <c r="M43" s="667"/>
      <c r="N43" s="667"/>
      <c r="O43" s="667"/>
      <c r="P43" s="667"/>
      <c r="Q43" s="667"/>
      <c r="R43" s="667"/>
      <c r="S43" s="668"/>
      <c r="T43" s="323"/>
      <c r="U43" s="324"/>
      <c r="V43" s="12" t="s">
        <v>0</v>
      </c>
      <c r="W43" s="12" t="s">
        <v>112</v>
      </c>
      <c r="X43" s="12" t="s">
        <v>0</v>
      </c>
      <c r="Y43" s="102"/>
    </row>
    <row r="44" spans="2:28" ht="24" customHeight="1">
      <c r="B44" s="324"/>
      <c r="C44" s="449" t="s">
        <v>311</v>
      </c>
      <c r="D44" s="669" t="s">
        <v>722</v>
      </c>
      <c r="E44" s="670"/>
      <c r="F44" s="667" t="s">
        <v>731</v>
      </c>
      <c r="G44" s="667"/>
      <c r="H44" s="667"/>
      <c r="I44" s="667"/>
      <c r="J44" s="667"/>
      <c r="K44" s="667"/>
      <c r="L44" s="667"/>
      <c r="M44" s="667"/>
      <c r="N44" s="667"/>
      <c r="O44" s="667"/>
      <c r="P44" s="667"/>
      <c r="Q44" s="667"/>
      <c r="R44" s="667"/>
      <c r="S44" s="668"/>
      <c r="T44" s="323"/>
      <c r="U44" s="324"/>
      <c r="V44" s="12" t="s">
        <v>0</v>
      </c>
      <c r="W44" s="12" t="s">
        <v>112</v>
      </c>
      <c r="X44" s="12" t="s">
        <v>0</v>
      </c>
      <c r="Y44" s="102"/>
    </row>
    <row r="45" spans="2:28" ht="26.25" customHeight="1">
      <c r="B45" s="324"/>
      <c r="C45" s="452"/>
      <c r="D45" s="671"/>
      <c r="E45" s="672"/>
      <c r="F45" s="667" t="s">
        <v>732</v>
      </c>
      <c r="G45" s="667"/>
      <c r="H45" s="667"/>
      <c r="I45" s="667"/>
      <c r="J45" s="667"/>
      <c r="K45" s="667"/>
      <c r="L45" s="667"/>
      <c r="M45" s="667"/>
      <c r="N45" s="667"/>
      <c r="O45" s="667"/>
      <c r="P45" s="667"/>
      <c r="Q45" s="667"/>
      <c r="R45" s="667"/>
      <c r="S45" s="668"/>
      <c r="T45" s="323"/>
      <c r="U45" s="324"/>
      <c r="V45" s="12"/>
      <c r="W45" s="12"/>
      <c r="X45" s="12"/>
      <c r="Y45" s="102"/>
    </row>
    <row r="46" spans="2:28" ht="18.75" customHeight="1">
      <c r="B46" s="324"/>
      <c r="C46" s="452"/>
      <c r="D46" s="671"/>
      <c r="E46" s="672"/>
      <c r="F46" s="667" t="s">
        <v>724</v>
      </c>
      <c r="G46" s="667"/>
      <c r="H46" s="667"/>
      <c r="I46" s="667"/>
      <c r="J46" s="667"/>
      <c r="K46" s="667"/>
      <c r="L46" s="667"/>
      <c r="M46" s="667"/>
      <c r="N46" s="667"/>
      <c r="O46" s="667"/>
      <c r="P46" s="667"/>
      <c r="Q46" s="667"/>
      <c r="R46" s="667"/>
      <c r="S46" s="668"/>
      <c r="T46" s="323"/>
      <c r="U46" s="324"/>
      <c r="V46" s="12"/>
      <c r="W46" s="12"/>
      <c r="X46" s="12"/>
      <c r="Y46" s="102"/>
    </row>
    <row r="47" spans="2:28" ht="25.5" customHeight="1">
      <c r="B47" s="324"/>
      <c r="C47" s="454"/>
      <c r="D47" s="673"/>
      <c r="E47" s="674"/>
      <c r="F47" s="667" t="s">
        <v>725</v>
      </c>
      <c r="G47" s="667"/>
      <c r="H47" s="667"/>
      <c r="I47" s="667"/>
      <c r="J47" s="667"/>
      <c r="K47" s="667"/>
      <c r="L47" s="667"/>
      <c r="M47" s="667"/>
      <c r="N47" s="667"/>
      <c r="O47" s="667"/>
      <c r="P47" s="667"/>
      <c r="Q47" s="667"/>
      <c r="R47" s="667"/>
      <c r="S47" s="668"/>
      <c r="T47" s="323"/>
      <c r="U47" s="324"/>
      <c r="V47" s="12"/>
      <c r="W47" s="12"/>
      <c r="X47" s="12"/>
      <c r="Y47" s="102"/>
    </row>
    <row r="48" spans="2:28">
      <c r="B48" s="325"/>
      <c r="C48" s="8"/>
      <c r="D48" s="8"/>
      <c r="E48" s="8"/>
      <c r="F48" s="8"/>
      <c r="G48" s="8"/>
      <c r="H48" s="8"/>
      <c r="I48" s="8"/>
      <c r="J48" s="8"/>
      <c r="K48" s="8"/>
      <c r="L48" s="8"/>
      <c r="M48" s="8"/>
      <c r="N48" s="8"/>
      <c r="O48" s="8"/>
      <c r="P48" s="8"/>
      <c r="Q48" s="8"/>
      <c r="R48" s="8"/>
      <c r="S48" s="8"/>
      <c r="T48" s="326"/>
      <c r="U48" s="325"/>
      <c r="V48" s="8"/>
      <c r="W48" s="8"/>
      <c r="X48" s="8"/>
      <c r="Y48" s="326"/>
    </row>
    <row r="49" spans="2:28" ht="4.5" customHeight="1">
      <c r="Z49"/>
      <c r="AA49"/>
      <c r="AB49"/>
    </row>
    <row r="50" spans="2:28">
      <c r="B50" s="1" t="s">
        <v>736</v>
      </c>
      <c r="Z50"/>
      <c r="AA50"/>
      <c r="AB50"/>
    </row>
    <row r="51" spans="2:28" ht="24" customHeight="1">
      <c r="B51" s="6"/>
      <c r="C51" s="677" t="s">
        <v>991</v>
      </c>
      <c r="D51" s="677"/>
      <c r="E51" s="677"/>
      <c r="F51" s="677"/>
      <c r="G51" s="677"/>
      <c r="H51" s="677"/>
      <c r="I51" s="677"/>
      <c r="J51" s="677"/>
      <c r="K51" s="677"/>
      <c r="L51" s="677"/>
      <c r="M51" s="677"/>
      <c r="N51" s="677"/>
      <c r="O51" s="677"/>
      <c r="P51" s="677"/>
      <c r="Q51" s="677"/>
      <c r="R51" s="677"/>
      <c r="S51" s="677"/>
      <c r="T51" s="4"/>
      <c r="U51" s="7"/>
      <c r="V51" s="127" t="s">
        <v>111</v>
      </c>
      <c r="W51" s="127" t="s">
        <v>112</v>
      </c>
      <c r="X51" s="127" t="s">
        <v>113</v>
      </c>
      <c r="Y51" s="4"/>
      <c r="Z51"/>
      <c r="AA51"/>
      <c r="AB51"/>
    </row>
    <row r="52" spans="2:28" ht="5.25" customHeight="1">
      <c r="B52" s="324"/>
      <c r="C52" s="270"/>
      <c r="D52" s="270"/>
      <c r="E52" s="270"/>
      <c r="F52" s="270"/>
      <c r="G52" s="270"/>
      <c r="H52" s="270"/>
      <c r="I52" s="270"/>
      <c r="J52" s="270"/>
      <c r="K52" s="270"/>
      <c r="L52" s="270"/>
      <c r="M52" s="270"/>
      <c r="N52" s="270"/>
      <c r="O52" s="270"/>
      <c r="P52" s="270"/>
      <c r="Q52" s="270"/>
      <c r="R52" s="270"/>
      <c r="S52" s="270"/>
      <c r="T52" s="323"/>
      <c r="V52" s="108"/>
      <c r="W52" s="108"/>
      <c r="X52" s="108"/>
      <c r="Y52" s="323"/>
      <c r="Z52"/>
      <c r="AA52"/>
      <c r="AB52"/>
    </row>
    <row r="53" spans="2:28" ht="21" customHeight="1">
      <c r="B53" s="324"/>
      <c r="C53" s="290" t="s">
        <v>197</v>
      </c>
      <c r="D53" s="667" t="s">
        <v>737</v>
      </c>
      <c r="E53" s="667"/>
      <c r="F53" s="667"/>
      <c r="G53" s="667"/>
      <c r="H53" s="667"/>
      <c r="I53" s="667"/>
      <c r="J53" s="667"/>
      <c r="K53" s="667"/>
      <c r="L53" s="667"/>
      <c r="M53" s="667"/>
      <c r="N53" s="667"/>
      <c r="O53" s="667"/>
      <c r="P53" s="667"/>
      <c r="Q53" s="667"/>
      <c r="R53" s="667"/>
      <c r="S53" s="668"/>
      <c r="T53" s="323"/>
      <c r="V53" s="12" t="s">
        <v>0</v>
      </c>
      <c r="W53" s="12" t="s">
        <v>112</v>
      </c>
      <c r="X53" s="12" t="s">
        <v>0</v>
      </c>
      <c r="Y53" s="323"/>
      <c r="Z53"/>
      <c r="AA53"/>
      <c r="AB53"/>
    </row>
    <row r="54" spans="2:28" ht="5.25" customHeight="1">
      <c r="B54" s="324"/>
      <c r="D54" s="369"/>
      <c r="T54" s="323"/>
      <c r="V54" s="12"/>
      <c r="W54" s="12"/>
      <c r="X54" s="12"/>
      <c r="Y54" s="323"/>
      <c r="Z54"/>
      <c r="AA54"/>
      <c r="AB54"/>
    </row>
    <row r="55" spans="2:28" ht="24.75" customHeight="1">
      <c r="B55" s="324"/>
      <c r="C55" s="678" t="s">
        <v>992</v>
      </c>
      <c r="D55" s="678"/>
      <c r="E55" s="678"/>
      <c r="F55" s="678"/>
      <c r="G55" s="678"/>
      <c r="H55" s="678"/>
      <c r="I55" s="678"/>
      <c r="J55" s="678"/>
      <c r="K55" s="678"/>
      <c r="L55" s="678"/>
      <c r="M55" s="678"/>
      <c r="N55" s="678"/>
      <c r="O55" s="678"/>
      <c r="P55" s="678"/>
      <c r="Q55" s="678"/>
      <c r="R55" s="678"/>
      <c r="S55" s="678"/>
      <c r="T55" s="323"/>
      <c r="V55" s="360"/>
      <c r="W55" s="12"/>
      <c r="X55" s="360"/>
      <c r="Y55" s="102"/>
    </row>
    <row r="56" spans="2:28" ht="6" customHeight="1">
      <c r="B56" s="324"/>
      <c r="C56" s="270"/>
      <c r="D56" s="270"/>
      <c r="E56" s="270"/>
      <c r="F56" s="270"/>
      <c r="G56" s="270"/>
      <c r="H56" s="270"/>
      <c r="I56" s="270"/>
      <c r="J56" s="270"/>
      <c r="K56" s="270"/>
      <c r="L56" s="270"/>
      <c r="M56" s="270"/>
      <c r="N56" s="270"/>
      <c r="O56" s="270"/>
      <c r="P56" s="270"/>
      <c r="Q56" s="270"/>
      <c r="R56" s="270"/>
      <c r="S56" s="270"/>
      <c r="T56" s="323"/>
      <c r="V56" s="360"/>
      <c r="W56" s="12"/>
      <c r="X56" s="360"/>
      <c r="Y56" s="102"/>
    </row>
    <row r="57" spans="2:28" ht="22.5" customHeight="1">
      <c r="B57" s="324"/>
      <c r="C57" s="290" t="s">
        <v>197</v>
      </c>
      <c r="D57" s="667" t="s">
        <v>738</v>
      </c>
      <c r="E57" s="667"/>
      <c r="F57" s="667"/>
      <c r="G57" s="667"/>
      <c r="H57" s="667"/>
      <c r="I57" s="667"/>
      <c r="J57" s="667"/>
      <c r="K57" s="667"/>
      <c r="L57" s="667"/>
      <c r="M57" s="667"/>
      <c r="N57" s="667"/>
      <c r="O57" s="667"/>
      <c r="P57" s="667"/>
      <c r="Q57" s="667"/>
      <c r="R57" s="667"/>
      <c r="S57" s="668"/>
      <c r="T57" s="323"/>
      <c r="V57" s="12" t="s">
        <v>0</v>
      </c>
      <c r="W57" s="12" t="s">
        <v>112</v>
      </c>
      <c r="X57" s="12" t="s">
        <v>0</v>
      </c>
      <c r="Y57" s="102"/>
    </row>
    <row r="58" spans="2:28" ht="5.25" customHeight="1">
      <c r="B58" s="325"/>
      <c r="C58" s="8"/>
      <c r="D58" s="8"/>
      <c r="E58" s="8"/>
      <c r="F58" s="8"/>
      <c r="G58" s="8"/>
      <c r="H58" s="8"/>
      <c r="I58" s="8"/>
      <c r="J58" s="8"/>
      <c r="K58" s="8"/>
      <c r="L58" s="8"/>
      <c r="M58" s="8"/>
      <c r="N58" s="8"/>
      <c r="O58" s="8"/>
      <c r="P58" s="8"/>
      <c r="Q58" s="8"/>
      <c r="R58" s="8"/>
      <c r="S58" s="8"/>
      <c r="T58" s="326"/>
      <c r="U58" s="8"/>
      <c r="V58" s="8"/>
      <c r="W58" s="8"/>
      <c r="X58" s="8"/>
      <c r="Y58" s="326"/>
    </row>
    <row r="59" spans="2:28">
      <c r="B59" s="1" t="s">
        <v>316</v>
      </c>
    </row>
    <row r="60" spans="2:28">
      <c r="B60" s="1" t="s">
        <v>317</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2500-000000000000}">
      <formula1>"□,■"</formula1>
    </dataValidation>
  </dataValidation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F1CA3-6297-46C9-9FB6-9928C0230CBB}">
  <sheetPr>
    <tabColor indexed="41"/>
    <pageSetUpPr fitToPage="1"/>
  </sheetPr>
  <dimension ref="A1:R50"/>
  <sheetViews>
    <sheetView view="pageBreakPreview" zoomScale="148" zoomScaleNormal="100" zoomScaleSheetLayoutView="148" workbookViewId="0">
      <selection activeCell="H39" sqref="H39"/>
    </sheetView>
  </sheetViews>
  <sheetFormatPr defaultRowHeight="11"/>
  <cols>
    <col min="1" max="1" width="5.90625" style="994" customWidth="1"/>
    <col min="2" max="2" width="19.453125" style="919" customWidth="1"/>
    <col min="3" max="3" width="2.7265625" style="930" customWidth="1"/>
    <col min="4" max="4" width="9.08984375" style="995" customWidth="1"/>
    <col min="5" max="5" width="2.36328125" style="995" customWidth="1"/>
    <col min="6" max="6" width="8" style="996" customWidth="1"/>
    <col min="7" max="7" width="4.26953125" style="933" customWidth="1"/>
    <col min="8" max="8" width="2" style="919" customWidth="1"/>
    <col min="9" max="9" width="3.90625" style="919" customWidth="1"/>
    <col min="10" max="10" width="12.6328125" style="920" customWidth="1"/>
    <col min="11" max="11" width="2.453125" style="920" customWidth="1"/>
    <col min="12" max="12" width="8.90625" style="921" customWidth="1"/>
    <col min="13" max="13" width="2.453125" style="920" customWidth="1"/>
    <col min="14" max="14" width="8.90625" style="921" customWidth="1"/>
    <col min="15" max="15" width="6" style="921" customWidth="1"/>
    <col min="16" max="17" width="9.36328125" style="922" customWidth="1"/>
    <col min="18" max="21" width="9.36328125" style="919" customWidth="1"/>
    <col min="22" max="256" width="8.7265625" style="919"/>
    <col min="257" max="257" width="5.90625" style="919" customWidth="1"/>
    <col min="258" max="258" width="19.453125" style="919" customWidth="1"/>
    <col min="259" max="259" width="2.7265625" style="919" customWidth="1"/>
    <col min="260" max="260" width="9.08984375" style="919" customWidth="1"/>
    <col min="261" max="261" width="2.36328125" style="919" customWidth="1"/>
    <col min="262" max="262" width="8" style="919" customWidth="1"/>
    <col min="263" max="263" width="4.26953125" style="919" customWidth="1"/>
    <col min="264" max="264" width="2" style="919" customWidth="1"/>
    <col min="265" max="265" width="3.90625" style="919" customWidth="1"/>
    <col min="266" max="266" width="12.6328125" style="919" customWidth="1"/>
    <col min="267" max="267" width="2.453125" style="919" customWidth="1"/>
    <col min="268" max="268" width="8.90625" style="919" customWidth="1"/>
    <col min="269" max="269" width="2.453125" style="919" customWidth="1"/>
    <col min="270" max="270" width="8.90625" style="919" customWidth="1"/>
    <col min="271" max="271" width="6" style="919" customWidth="1"/>
    <col min="272" max="277" width="9.36328125" style="919" customWidth="1"/>
    <col min="278" max="512" width="8.7265625" style="919"/>
    <col min="513" max="513" width="5.90625" style="919" customWidth="1"/>
    <col min="514" max="514" width="19.453125" style="919" customWidth="1"/>
    <col min="515" max="515" width="2.7265625" style="919" customWidth="1"/>
    <col min="516" max="516" width="9.08984375" style="919" customWidth="1"/>
    <col min="517" max="517" width="2.36328125" style="919" customWidth="1"/>
    <col min="518" max="518" width="8" style="919" customWidth="1"/>
    <col min="519" max="519" width="4.26953125" style="919" customWidth="1"/>
    <col min="520" max="520" width="2" style="919" customWidth="1"/>
    <col min="521" max="521" width="3.90625" style="919" customWidth="1"/>
    <col min="522" max="522" width="12.6328125" style="919" customWidth="1"/>
    <col min="523" max="523" width="2.453125" style="919" customWidth="1"/>
    <col min="524" max="524" width="8.90625" style="919" customWidth="1"/>
    <col min="525" max="525" width="2.453125" style="919" customWidth="1"/>
    <col min="526" max="526" width="8.90625" style="919" customWidth="1"/>
    <col min="527" max="527" width="6" style="919" customWidth="1"/>
    <col min="528" max="533" width="9.36328125" style="919" customWidth="1"/>
    <col min="534" max="768" width="8.7265625" style="919"/>
    <col min="769" max="769" width="5.90625" style="919" customWidth="1"/>
    <col min="770" max="770" width="19.453125" style="919" customWidth="1"/>
    <col min="771" max="771" width="2.7265625" style="919" customWidth="1"/>
    <col min="772" max="772" width="9.08984375" style="919" customWidth="1"/>
    <col min="773" max="773" width="2.36328125" style="919" customWidth="1"/>
    <col min="774" max="774" width="8" style="919" customWidth="1"/>
    <col min="775" max="775" width="4.26953125" style="919" customWidth="1"/>
    <col min="776" max="776" width="2" style="919" customWidth="1"/>
    <col min="777" max="777" width="3.90625" style="919" customWidth="1"/>
    <col min="778" max="778" width="12.6328125" style="919" customWidth="1"/>
    <col min="779" max="779" width="2.453125" style="919" customWidth="1"/>
    <col min="780" max="780" width="8.90625" style="919" customWidth="1"/>
    <col min="781" max="781" width="2.453125" style="919" customWidth="1"/>
    <col min="782" max="782" width="8.90625" style="919" customWidth="1"/>
    <col min="783" max="783" width="6" style="919" customWidth="1"/>
    <col min="784" max="789" width="9.36328125" style="919" customWidth="1"/>
    <col min="790" max="1024" width="8.7265625" style="919"/>
    <col min="1025" max="1025" width="5.90625" style="919" customWidth="1"/>
    <col min="1026" max="1026" width="19.453125" style="919" customWidth="1"/>
    <col min="1027" max="1027" width="2.7265625" style="919" customWidth="1"/>
    <col min="1028" max="1028" width="9.08984375" style="919" customWidth="1"/>
    <col min="1029" max="1029" width="2.36328125" style="919" customWidth="1"/>
    <col min="1030" max="1030" width="8" style="919" customWidth="1"/>
    <col min="1031" max="1031" width="4.26953125" style="919" customWidth="1"/>
    <col min="1032" max="1032" width="2" style="919" customWidth="1"/>
    <col min="1033" max="1033" width="3.90625" style="919" customWidth="1"/>
    <col min="1034" max="1034" width="12.6328125" style="919" customWidth="1"/>
    <col min="1035" max="1035" width="2.453125" style="919" customWidth="1"/>
    <col min="1036" max="1036" width="8.90625" style="919" customWidth="1"/>
    <col min="1037" max="1037" width="2.453125" style="919" customWidth="1"/>
    <col min="1038" max="1038" width="8.90625" style="919" customWidth="1"/>
    <col min="1039" max="1039" width="6" style="919" customWidth="1"/>
    <col min="1040" max="1045" width="9.36328125" style="919" customWidth="1"/>
    <col min="1046" max="1280" width="8.7265625" style="919"/>
    <col min="1281" max="1281" width="5.90625" style="919" customWidth="1"/>
    <col min="1282" max="1282" width="19.453125" style="919" customWidth="1"/>
    <col min="1283" max="1283" width="2.7265625" style="919" customWidth="1"/>
    <col min="1284" max="1284" width="9.08984375" style="919" customWidth="1"/>
    <col min="1285" max="1285" width="2.36328125" style="919" customWidth="1"/>
    <col min="1286" max="1286" width="8" style="919" customWidth="1"/>
    <col min="1287" max="1287" width="4.26953125" style="919" customWidth="1"/>
    <col min="1288" max="1288" width="2" style="919" customWidth="1"/>
    <col min="1289" max="1289" width="3.90625" style="919" customWidth="1"/>
    <col min="1290" max="1290" width="12.6328125" style="919" customWidth="1"/>
    <col min="1291" max="1291" width="2.453125" style="919" customWidth="1"/>
    <col min="1292" max="1292" width="8.90625" style="919" customWidth="1"/>
    <col min="1293" max="1293" width="2.453125" style="919" customWidth="1"/>
    <col min="1294" max="1294" width="8.90625" style="919" customWidth="1"/>
    <col min="1295" max="1295" width="6" style="919" customWidth="1"/>
    <col min="1296" max="1301" width="9.36328125" style="919" customWidth="1"/>
    <col min="1302" max="1536" width="8.7265625" style="919"/>
    <col min="1537" max="1537" width="5.90625" style="919" customWidth="1"/>
    <col min="1538" max="1538" width="19.453125" style="919" customWidth="1"/>
    <col min="1539" max="1539" width="2.7265625" style="919" customWidth="1"/>
    <col min="1540" max="1540" width="9.08984375" style="919" customWidth="1"/>
    <col min="1541" max="1541" width="2.36328125" style="919" customWidth="1"/>
    <col min="1542" max="1542" width="8" style="919" customWidth="1"/>
    <col min="1543" max="1543" width="4.26953125" style="919" customWidth="1"/>
    <col min="1544" max="1544" width="2" style="919" customWidth="1"/>
    <col min="1545" max="1545" width="3.90625" style="919" customWidth="1"/>
    <col min="1546" max="1546" width="12.6328125" style="919" customWidth="1"/>
    <col min="1547" max="1547" width="2.453125" style="919" customWidth="1"/>
    <col min="1548" max="1548" width="8.90625" style="919" customWidth="1"/>
    <col min="1549" max="1549" width="2.453125" style="919" customWidth="1"/>
    <col min="1550" max="1550" width="8.90625" style="919" customWidth="1"/>
    <col min="1551" max="1551" width="6" style="919" customWidth="1"/>
    <col min="1552" max="1557" width="9.36328125" style="919" customWidth="1"/>
    <col min="1558" max="1792" width="8.7265625" style="919"/>
    <col min="1793" max="1793" width="5.90625" style="919" customWidth="1"/>
    <col min="1794" max="1794" width="19.453125" style="919" customWidth="1"/>
    <col min="1795" max="1795" width="2.7265625" style="919" customWidth="1"/>
    <col min="1796" max="1796" width="9.08984375" style="919" customWidth="1"/>
    <col min="1797" max="1797" width="2.36328125" style="919" customWidth="1"/>
    <col min="1798" max="1798" width="8" style="919" customWidth="1"/>
    <col min="1799" max="1799" width="4.26953125" style="919" customWidth="1"/>
    <col min="1800" max="1800" width="2" style="919" customWidth="1"/>
    <col min="1801" max="1801" width="3.90625" style="919" customWidth="1"/>
    <col min="1802" max="1802" width="12.6328125" style="919" customWidth="1"/>
    <col min="1803" max="1803" width="2.453125" style="919" customWidth="1"/>
    <col min="1804" max="1804" width="8.90625" style="919" customWidth="1"/>
    <col min="1805" max="1805" width="2.453125" style="919" customWidth="1"/>
    <col min="1806" max="1806" width="8.90625" style="919" customWidth="1"/>
    <col min="1807" max="1807" width="6" style="919" customWidth="1"/>
    <col min="1808" max="1813" width="9.36328125" style="919" customWidth="1"/>
    <col min="1814" max="2048" width="8.7265625" style="919"/>
    <col min="2049" max="2049" width="5.90625" style="919" customWidth="1"/>
    <col min="2050" max="2050" width="19.453125" style="919" customWidth="1"/>
    <col min="2051" max="2051" width="2.7265625" style="919" customWidth="1"/>
    <col min="2052" max="2052" width="9.08984375" style="919" customWidth="1"/>
    <col min="2053" max="2053" width="2.36328125" style="919" customWidth="1"/>
    <col min="2054" max="2054" width="8" style="919" customWidth="1"/>
    <col min="2055" max="2055" width="4.26953125" style="919" customWidth="1"/>
    <col min="2056" max="2056" width="2" style="919" customWidth="1"/>
    <col min="2057" max="2057" width="3.90625" style="919" customWidth="1"/>
    <col min="2058" max="2058" width="12.6328125" style="919" customWidth="1"/>
    <col min="2059" max="2059" width="2.453125" style="919" customWidth="1"/>
    <col min="2060" max="2060" width="8.90625" style="919" customWidth="1"/>
    <col min="2061" max="2061" width="2.453125" style="919" customWidth="1"/>
    <col min="2062" max="2062" width="8.90625" style="919" customWidth="1"/>
    <col min="2063" max="2063" width="6" style="919" customWidth="1"/>
    <col min="2064" max="2069" width="9.36328125" style="919" customWidth="1"/>
    <col min="2070" max="2304" width="8.7265625" style="919"/>
    <col min="2305" max="2305" width="5.90625" style="919" customWidth="1"/>
    <col min="2306" max="2306" width="19.453125" style="919" customWidth="1"/>
    <col min="2307" max="2307" width="2.7265625" style="919" customWidth="1"/>
    <col min="2308" max="2308" width="9.08984375" style="919" customWidth="1"/>
    <col min="2309" max="2309" width="2.36328125" style="919" customWidth="1"/>
    <col min="2310" max="2310" width="8" style="919" customWidth="1"/>
    <col min="2311" max="2311" width="4.26953125" style="919" customWidth="1"/>
    <col min="2312" max="2312" width="2" style="919" customWidth="1"/>
    <col min="2313" max="2313" width="3.90625" style="919" customWidth="1"/>
    <col min="2314" max="2314" width="12.6328125" style="919" customWidth="1"/>
    <col min="2315" max="2315" width="2.453125" style="919" customWidth="1"/>
    <col min="2316" max="2316" width="8.90625" style="919" customWidth="1"/>
    <col min="2317" max="2317" width="2.453125" style="919" customWidth="1"/>
    <col min="2318" max="2318" width="8.90625" style="919" customWidth="1"/>
    <col min="2319" max="2319" width="6" style="919" customWidth="1"/>
    <col min="2320" max="2325" width="9.36328125" style="919" customWidth="1"/>
    <col min="2326" max="2560" width="8.7265625" style="919"/>
    <col min="2561" max="2561" width="5.90625" style="919" customWidth="1"/>
    <col min="2562" max="2562" width="19.453125" style="919" customWidth="1"/>
    <col min="2563" max="2563" width="2.7265625" style="919" customWidth="1"/>
    <col min="2564" max="2564" width="9.08984375" style="919" customWidth="1"/>
    <col min="2565" max="2565" width="2.36328125" style="919" customWidth="1"/>
    <col min="2566" max="2566" width="8" style="919" customWidth="1"/>
    <col min="2567" max="2567" width="4.26953125" style="919" customWidth="1"/>
    <col min="2568" max="2568" width="2" style="919" customWidth="1"/>
    <col min="2569" max="2569" width="3.90625" style="919" customWidth="1"/>
    <col min="2570" max="2570" width="12.6328125" style="919" customWidth="1"/>
    <col min="2571" max="2571" width="2.453125" style="919" customWidth="1"/>
    <col min="2572" max="2572" width="8.90625" style="919" customWidth="1"/>
    <col min="2573" max="2573" width="2.453125" style="919" customWidth="1"/>
    <col min="2574" max="2574" width="8.90625" style="919" customWidth="1"/>
    <col min="2575" max="2575" width="6" style="919" customWidth="1"/>
    <col min="2576" max="2581" width="9.36328125" style="919" customWidth="1"/>
    <col min="2582" max="2816" width="8.7265625" style="919"/>
    <col min="2817" max="2817" width="5.90625" style="919" customWidth="1"/>
    <col min="2818" max="2818" width="19.453125" style="919" customWidth="1"/>
    <col min="2819" max="2819" width="2.7265625" style="919" customWidth="1"/>
    <col min="2820" max="2820" width="9.08984375" style="919" customWidth="1"/>
    <col min="2821" max="2821" width="2.36328125" style="919" customWidth="1"/>
    <col min="2822" max="2822" width="8" style="919" customWidth="1"/>
    <col min="2823" max="2823" width="4.26953125" style="919" customWidth="1"/>
    <col min="2824" max="2824" width="2" style="919" customWidth="1"/>
    <col min="2825" max="2825" width="3.90625" style="919" customWidth="1"/>
    <col min="2826" max="2826" width="12.6328125" style="919" customWidth="1"/>
    <col min="2827" max="2827" width="2.453125" style="919" customWidth="1"/>
    <col min="2828" max="2828" width="8.90625" style="919" customWidth="1"/>
    <col min="2829" max="2829" width="2.453125" style="919" customWidth="1"/>
    <col min="2830" max="2830" width="8.90625" style="919" customWidth="1"/>
    <col min="2831" max="2831" width="6" style="919" customWidth="1"/>
    <col min="2832" max="2837" width="9.36328125" style="919" customWidth="1"/>
    <col min="2838" max="3072" width="8.7265625" style="919"/>
    <col min="3073" max="3073" width="5.90625" style="919" customWidth="1"/>
    <col min="3074" max="3074" width="19.453125" style="919" customWidth="1"/>
    <col min="3075" max="3075" width="2.7265625" style="919" customWidth="1"/>
    <col min="3076" max="3076" width="9.08984375" style="919" customWidth="1"/>
    <col min="3077" max="3077" width="2.36328125" style="919" customWidth="1"/>
    <col min="3078" max="3078" width="8" style="919" customWidth="1"/>
    <col min="3079" max="3079" width="4.26953125" style="919" customWidth="1"/>
    <col min="3080" max="3080" width="2" style="919" customWidth="1"/>
    <col min="3081" max="3081" width="3.90625" style="919" customWidth="1"/>
    <col min="3082" max="3082" width="12.6328125" style="919" customWidth="1"/>
    <col min="3083" max="3083" width="2.453125" style="919" customWidth="1"/>
    <col min="3084" max="3084" width="8.90625" style="919" customWidth="1"/>
    <col min="3085" max="3085" width="2.453125" style="919" customWidth="1"/>
    <col min="3086" max="3086" width="8.90625" style="919" customWidth="1"/>
    <col min="3087" max="3087" width="6" style="919" customWidth="1"/>
    <col min="3088" max="3093" width="9.36328125" style="919" customWidth="1"/>
    <col min="3094" max="3328" width="8.7265625" style="919"/>
    <col min="3329" max="3329" width="5.90625" style="919" customWidth="1"/>
    <col min="3330" max="3330" width="19.453125" style="919" customWidth="1"/>
    <col min="3331" max="3331" width="2.7265625" style="919" customWidth="1"/>
    <col min="3332" max="3332" width="9.08984375" style="919" customWidth="1"/>
    <col min="3333" max="3333" width="2.36328125" style="919" customWidth="1"/>
    <col min="3334" max="3334" width="8" style="919" customWidth="1"/>
    <col min="3335" max="3335" width="4.26953125" style="919" customWidth="1"/>
    <col min="3336" max="3336" width="2" style="919" customWidth="1"/>
    <col min="3337" max="3337" width="3.90625" style="919" customWidth="1"/>
    <col min="3338" max="3338" width="12.6328125" style="919" customWidth="1"/>
    <col min="3339" max="3339" width="2.453125" style="919" customWidth="1"/>
    <col min="3340" max="3340" width="8.90625" style="919" customWidth="1"/>
    <col min="3341" max="3341" width="2.453125" style="919" customWidth="1"/>
    <col min="3342" max="3342" width="8.90625" style="919" customWidth="1"/>
    <col min="3343" max="3343" width="6" style="919" customWidth="1"/>
    <col min="3344" max="3349" width="9.36328125" style="919" customWidth="1"/>
    <col min="3350" max="3584" width="8.7265625" style="919"/>
    <col min="3585" max="3585" width="5.90625" style="919" customWidth="1"/>
    <col min="3586" max="3586" width="19.453125" style="919" customWidth="1"/>
    <col min="3587" max="3587" width="2.7265625" style="919" customWidth="1"/>
    <col min="3588" max="3588" width="9.08984375" style="919" customWidth="1"/>
    <col min="3589" max="3589" width="2.36328125" style="919" customWidth="1"/>
    <col min="3590" max="3590" width="8" style="919" customWidth="1"/>
    <col min="3591" max="3591" width="4.26953125" style="919" customWidth="1"/>
    <col min="3592" max="3592" width="2" style="919" customWidth="1"/>
    <col min="3593" max="3593" width="3.90625" style="919" customWidth="1"/>
    <col min="3594" max="3594" width="12.6328125" style="919" customWidth="1"/>
    <col min="3595" max="3595" width="2.453125" style="919" customWidth="1"/>
    <col min="3596" max="3596" width="8.90625" style="919" customWidth="1"/>
    <col min="3597" max="3597" width="2.453125" style="919" customWidth="1"/>
    <col min="3598" max="3598" width="8.90625" style="919" customWidth="1"/>
    <col min="3599" max="3599" width="6" style="919" customWidth="1"/>
    <col min="3600" max="3605" width="9.36328125" style="919" customWidth="1"/>
    <col min="3606" max="3840" width="8.7265625" style="919"/>
    <col min="3841" max="3841" width="5.90625" style="919" customWidth="1"/>
    <col min="3842" max="3842" width="19.453125" style="919" customWidth="1"/>
    <col min="3843" max="3843" width="2.7265625" style="919" customWidth="1"/>
    <col min="3844" max="3844" width="9.08984375" style="919" customWidth="1"/>
    <col min="3845" max="3845" width="2.36328125" style="919" customWidth="1"/>
    <col min="3846" max="3846" width="8" style="919" customWidth="1"/>
    <col min="3847" max="3847" width="4.26953125" style="919" customWidth="1"/>
    <col min="3848" max="3848" width="2" style="919" customWidth="1"/>
    <col min="3849" max="3849" width="3.90625" style="919" customWidth="1"/>
    <col min="3850" max="3850" width="12.6328125" style="919" customWidth="1"/>
    <col min="3851" max="3851" width="2.453125" style="919" customWidth="1"/>
    <col min="3852" max="3852" width="8.90625" style="919" customWidth="1"/>
    <col min="3853" max="3853" width="2.453125" style="919" customWidth="1"/>
    <col min="3854" max="3854" width="8.90625" style="919" customWidth="1"/>
    <col min="3855" max="3855" width="6" style="919" customWidth="1"/>
    <col min="3856" max="3861" width="9.36328125" style="919" customWidth="1"/>
    <col min="3862" max="4096" width="8.7265625" style="919"/>
    <col min="4097" max="4097" width="5.90625" style="919" customWidth="1"/>
    <col min="4098" max="4098" width="19.453125" style="919" customWidth="1"/>
    <col min="4099" max="4099" width="2.7265625" style="919" customWidth="1"/>
    <col min="4100" max="4100" width="9.08984375" style="919" customWidth="1"/>
    <col min="4101" max="4101" width="2.36328125" style="919" customWidth="1"/>
    <col min="4102" max="4102" width="8" style="919" customWidth="1"/>
    <col min="4103" max="4103" width="4.26953125" style="919" customWidth="1"/>
    <col min="4104" max="4104" width="2" style="919" customWidth="1"/>
    <col min="4105" max="4105" width="3.90625" style="919" customWidth="1"/>
    <col min="4106" max="4106" width="12.6328125" style="919" customWidth="1"/>
    <col min="4107" max="4107" width="2.453125" style="919" customWidth="1"/>
    <col min="4108" max="4108" width="8.90625" style="919" customWidth="1"/>
    <col min="4109" max="4109" width="2.453125" style="919" customWidth="1"/>
    <col min="4110" max="4110" width="8.90625" style="919" customWidth="1"/>
    <col min="4111" max="4111" width="6" style="919" customWidth="1"/>
    <col min="4112" max="4117" width="9.36328125" style="919" customWidth="1"/>
    <col min="4118" max="4352" width="8.7265625" style="919"/>
    <col min="4353" max="4353" width="5.90625" style="919" customWidth="1"/>
    <col min="4354" max="4354" width="19.453125" style="919" customWidth="1"/>
    <col min="4355" max="4355" width="2.7265625" style="919" customWidth="1"/>
    <col min="4356" max="4356" width="9.08984375" style="919" customWidth="1"/>
    <col min="4357" max="4357" width="2.36328125" style="919" customWidth="1"/>
    <col min="4358" max="4358" width="8" style="919" customWidth="1"/>
    <col min="4359" max="4359" width="4.26953125" style="919" customWidth="1"/>
    <col min="4360" max="4360" width="2" style="919" customWidth="1"/>
    <col min="4361" max="4361" width="3.90625" style="919" customWidth="1"/>
    <col min="4362" max="4362" width="12.6328125" style="919" customWidth="1"/>
    <col min="4363" max="4363" width="2.453125" style="919" customWidth="1"/>
    <col min="4364" max="4364" width="8.90625" style="919" customWidth="1"/>
    <col min="4365" max="4365" width="2.453125" style="919" customWidth="1"/>
    <col min="4366" max="4366" width="8.90625" style="919" customWidth="1"/>
    <col min="4367" max="4367" width="6" style="919" customWidth="1"/>
    <col min="4368" max="4373" width="9.36328125" style="919" customWidth="1"/>
    <col min="4374" max="4608" width="8.7265625" style="919"/>
    <col min="4609" max="4609" width="5.90625" style="919" customWidth="1"/>
    <col min="4610" max="4610" width="19.453125" style="919" customWidth="1"/>
    <col min="4611" max="4611" width="2.7265625" style="919" customWidth="1"/>
    <col min="4612" max="4612" width="9.08984375" style="919" customWidth="1"/>
    <col min="4613" max="4613" width="2.36328125" style="919" customWidth="1"/>
    <col min="4614" max="4614" width="8" style="919" customWidth="1"/>
    <col min="4615" max="4615" width="4.26953125" style="919" customWidth="1"/>
    <col min="4616" max="4616" width="2" style="919" customWidth="1"/>
    <col min="4617" max="4617" width="3.90625" style="919" customWidth="1"/>
    <col min="4618" max="4618" width="12.6328125" style="919" customWidth="1"/>
    <col min="4619" max="4619" width="2.453125" style="919" customWidth="1"/>
    <col min="4620" max="4620" width="8.90625" style="919" customWidth="1"/>
    <col min="4621" max="4621" width="2.453125" style="919" customWidth="1"/>
    <col min="4622" max="4622" width="8.90625" style="919" customWidth="1"/>
    <col min="4623" max="4623" width="6" style="919" customWidth="1"/>
    <col min="4624" max="4629" width="9.36328125" style="919" customWidth="1"/>
    <col min="4630" max="4864" width="8.7265625" style="919"/>
    <col min="4865" max="4865" width="5.90625" style="919" customWidth="1"/>
    <col min="4866" max="4866" width="19.453125" style="919" customWidth="1"/>
    <col min="4867" max="4867" width="2.7265625" style="919" customWidth="1"/>
    <col min="4868" max="4868" width="9.08984375" style="919" customWidth="1"/>
    <col min="4869" max="4869" width="2.36328125" style="919" customWidth="1"/>
    <col min="4870" max="4870" width="8" style="919" customWidth="1"/>
    <col min="4871" max="4871" width="4.26953125" style="919" customWidth="1"/>
    <col min="4872" max="4872" width="2" style="919" customWidth="1"/>
    <col min="4873" max="4873" width="3.90625" style="919" customWidth="1"/>
    <col min="4874" max="4874" width="12.6328125" style="919" customWidth="1"/>
    <col min="4875" max="4875" width="2.453125" style="919" customWidth="1"/>
    <col min="4876" max="4876" width="8.90625" style="919" customWidth="1"/>
    <col min="4877" max="4877" width="2.453125" style="919" customWidth="1"/>
    <col min="4878" max="4878" width="8.90625" style="919" customWidth="1"/>
    <col min="4879" max="4879" width="6" style="919" customWidth="1"/>
    <col min="4880" max="4885" width="9.36328125" style="919" customWidth="1"/>
    <col min="4886" max="5120" width="8.7265625" style="919"/>
    <col min="5121" max="5121" width="5.90625" style="919" customWidth="1"/>
    <col min="5122" max="5122" width="19.453125" style="919" customWidth="1"/>
    <col min="5123" max="5123" width="2.7265625" style="919" customWidth="1"/>
    <col min="5124" max="5124" width="9.08984375" style="919" customWidth="1"/>
    <col min="5125" max="5125" width="2.36328125" style="919" customWidth="1"/>
    <col min="5126" max="5126" width="8" style="919" customWidth="1"/>
    <col min="5127" max="5127" width="4.26953125" style="919" customWidth="1"/>
    <col min="5128" max="5128" width="2" style="919" customWidth="1"/>
    <col min="5129" max="5129" width="3.90625" style="919" customWidth="1"/>
    <col min="5130" max="5130" width="12.6328125" style="919" customWidth="1"/>
    <col min="5131" max="5131" width="2.453125" style="919" customWidth="1"/>
    <col min="5132" max="5132" width="8.90625" style="919" customWidth="1"/>
    <col min="5133" max="5133" width="2.453125" style="919" customWidth="1"/>
    <col min="5134" max="5134" width="8.90625" style="919" customWidth="1"/>
    <col min="5135" max="5135" width="6" style="919" customWidth="1"/>
    <col min="5136" max="5141" width="9.36328125" style="919" customWidth="1"/>
    <col min="5142" max="5376" width="8.7265625" style="919"/>
    <col min="5377" max="5377" width="5.90625" style="919" customWidth="1"/>
    <col min="5378" max="5378" width="19.453125" style="919" customWidth="1"/>
    <col min="5379" max="5379" width="2.7265625" style="919" customWidth="1"/>
    <col min="5380" max="5380" width="9.08984375" style="919" customWidth="1"/>
    <col min="5381" max="5381" width="2.36328125" style="919" customWidth="1"/>
    <col min="5382" max="5382" width="8" style="919" customWidth="1"/>
    <col min="5383" max="5383" width="4.26953125" style="919" customWidth="1"/>
    <col min="5384" max="5384" width="2" style="919" customWidth="1"/>
    <col min="5385" max="5385" width="3.90625" style="919" customWidth="1"/>
    <col min="5386" max="5386" width="12.6328125" style="919" customWidth="1"/>
    <col min="5387" max="5387" width="2.453125" style="919" customWidth="1"/>
    <col min="5388" max="5388" width="8.90625" style="919" customWidth="1"/>
    <col min="5389" max="5389" width="2.453125" style="919" customWidth="1"/>
    <col min="5390" max="5390" width="8.90625" style="919" customWidth="1"/>
    <col min="5391" max="5391" width="6" style="919" customWidth="1"/>
    <col min="5392" max="5397" width="9.36328125" style="919" customWidth="1"/>
    <col min="5398" max="5632" width="8.7265625" style="919"/>
    <col min="5633" max="5633" width="5.90625" style="919" customWidth="1"/>
    <col min="5634" max="5634" width="19.453125" style="919" customWidth="1"/>
    <col min="5635" max="5635" width="2.7265625" style="919" customWidth="1"/>
    <col min="5636" max="5636" width="9.08984375" style="919" customWidth="1"/>
    <col min="5637" max="5637" width="2.36328125" style="919" customWidth="1"/>
    <col min="5638" max="5638" width="8" style="919" customWidth="1"/>
    <col min="5639" max="5639" width="4.26953125" style="919" customWidth="1"/>
    <col min="5640" max="5640" width="2" style="919" customWidth="1"/>
    <col min="5641" max="5641" width="3.90625" style="919" customWidth="1"/>
    <col min="5642" max="5642" width="12.6328125" style="919" customWidth="1"/>
    <col min="5643" max="5643" width="2.453125" style="919" customWidth="1"/>
    <col min="5644" max="5644" width="8.90625" style="919" customWidth="1"/>
    <col min="5645" max="5645" width="2.453125" style="919" customWidth="1"/>
    <col min="5646" max="5646" width="8.90625" style="919" customWidth="1"/>
    <col min="5647" max="5647" width="6" style="919" customWidth="1"/>
    <col min="5648" max="5653" width="9.36328125" style="919" customWidth="1"/>
    <col min="5654" max="5888" width="8.7265625" style="919"/>
    <col min="5889" max="5889" width="5.90625" style="919" customWidth="1"/>
    <col min="5890" max="5890" width="19.453125" style="919" customWidth="1"/>
    <col min="5891" max="5891" width="2.7265625" style="919" customWidth="1"/>
    <col min="5892" max="5892" width="9.08984375" style="919" customWidth="1"/>
    <col min="5893" max="5893" width="2.36328125" style="919" customWidth="1"/>
    <col min="5894" max="5894" width="8" style="919" customWidth="1"/>
    <col min="5895" max="5895" width="4.26953125" style="919" customWidth="1"/>
    <col min="5896" max="5896" width="2" style="919" customWidth="1"/>
    <col min="5897" max="5897" width="3.90625" style="919" customWidth="1"/>
    <col min="5898" max="5898" width="12.6328125" style="919" customWidth="1"/>
    <col min="5899" max="5899" width="2.453125" style="919" customWidth="1"/>
    <col min="5900" max="5900" width="8.90625" style="919" customWidth="1"/>
    <col min="5901" max="5901" width="2.453125" style="919" customWidth="1"/>
    <col min="5902" max="5902" width="8.90625" style="919" customWidth="1"/>
    <col min="5903" max="5903" width="6" style="919" customWidth="1"/>
    <col min="5904" max="5909" width="9.36328125" style="919" customWidth="1"/>
    <col min="5910" max="6144" width="8.7265625" style="919"/>
    <col min="6145" max="6145" width="5.90625" style="919" customWidth="1"/>
    <col min="6146" max="6146" width="19.453125" style="919" customWidth="1"/>
    <col min="6147" max="6147" width="2.7265625" style="919" customWidth="1"/>
    <col min="6148" max="6148" width="9.08984375" style="919" customWidth="1"/>
    <col min="6149" max="6149" width="2.36328125" style="919" customWidth="1"/>
    <col min="6150" max="6150" width="8" style="919" customWidth="1"/>
    <col min="6151" max="6151" width="4.26953125" style="919" customWidth="1"/>
    <col min="6152" max="6152" width="2" style="919" customWidth="1"/>
    <col min="6153" max="6153" width="3.90625" style="919" customWidth="1"/>
    <col min="6154" max="6154" width="12.6328125" style="919" customWidth="1"/>
    <col min="6155" max="6155" width="2.453125" style="919" customWidth="1"/>
    <col min="6156" max="6156" width="8.90625" style="919" customWidth="1"/>
    <col min="6157" max="6157" width="2.453125" style="919" customWidth="1"/>
    <col min="6158" max="6158" width="8.90625" style="919" customWidth="1"/>
    <col min="6159" max="6159" width="6" style="919" customWidth="1"/>
    <col min="6160" max="6165" width="9.36328125" style="919" customWidth="1"/>
    <col min="6166" max="6400" width="8.7265625" style="919"/>
    <col min="6401" max="6401" width="5.90625" style="919" customWidth="1"/>
    <col min="6402" max="6402" width="19.453125" style="919" customWidth="1"/>
    <col min="6403" max="6403" width="2.7265625" style="919" customWidth="1"/>
    <col min="6404" max="6404" width="9.08984375" style="919" customWidth="1"/>
    <col min="6405" max="6405" width="2.36328125" style="919" customWidth="1"/>
    <col min="6406" max="6406" width="8" style="919" customWidth="1"/>
    <col min="6407" max="6407" width="4.26953125" style="919" customWidth="1"/>
    <col min="6408" max="6408" width="2" style="919" customWidth="1"/>
    <col min="6409" max="6409" width="3.90625" style="919" customWidth="1"/>
    <col min="6410" max="6410" width="12.6328125" style="919" customWidth="1"/>
    <col min="6411" max="6411" width="2.453125" style="919" customWidth="1"/>
    <col min="6412" max="6412" width="8.90625" style="919" customWidth="1"/>
    <col min="6413" max="6413" width="2.453125" style="919" customWidth="1"/>
    <col min="6414" max="6414" width="8.90625" style="919" customWidth="1"/>
    <col min="6415" max="6415" width="6" style="919" customWidth="1"/>
    <col min="6416" max="6421" width="9.36328125" style="919" customWidth="1"/>
    <col min="6422" max="6656" width="8.7265625" style="919"/>
    <col min="6657" max="6657" width="5.90625" style="919" customWidth="1"/>
    <col min="6658" max="6658" width="19.453125" style="919" customWidth="1"/>
    <col min="6659" max="6659" width="2.7265625" style="919" customWidth="1"/>
    <col min="6660" max="6660" width="9.08984375" style="919" customWidth="1"/>
    <col min="6661" max="6661" width="2.36328125" style="919" customWidth="1"/>
    <col min="6662" max="6662" width="8" style="919" customWidth="1"/>
    <col min="6663" max="6663" width="4.26953125" style="919" customWidth="1"/>
    <col min="6664" max="6664" width="2" style="919" customWidth="1"/>
    <col min="6665" max="6665" width="3.90625" style="919" customWidth="1"/>
    <col min="6666" max="6666" width="12.6328125" style="919" customWidth="1"/>
    <col min="6667" max="6667" width="2.453125" style="919" customWidth="1"/>
    <col min="6668" max="6668" width="8.90625" style="919" customWidth="1"/>
    <col min="6669" max="6669" width="2.453125" style="919" customWidth="1"/>
    <col min="6670" max="6670" width="8.90625" style="919" customWidth="1"/>
    <col min="6671" max="6671" width="6" style="919" customWidth="1"/>
    <col min="6672" max="6677" width="9.36328125" style="919" customWidth="1"/>
    <col min="6678" max="6912" width="8.7265625" style="919"/>
    <col min="6913" max="6913" width="5.90625" style="919" customWidth="1"/>
    <col min="6914" max="6914" width="19.453125" style="919" customWidth="1"/>
    <col min="6915" max="6915" width="2.7265625" style="919" customWidth="1"/>
    <col min="6916" max="6916" width="9.08984375" style="919" customWidth="1"/>
    <col min="6917" max="6917" width="2.36328125" style="919" customWidth="1"/>
    <col min="6918" max="6918" width="8" style="919" customWidth="1"/>
    <col min="6919" max="6919" width="4.26953125" style="919" customWidth="1"/>
    <col min="6920" max="6920" width="2" style="919" customWidth="1"/>
    <col min="6921" max="6921" width="3.90625" style="919" customWidth="1"/>
    <col min="6922" max="6922" width="12.6328125" style="919" customWidth="1"/>
    <col min="6923" max="6923" width="2.453125" style="919" customWidth="1"/>
    <col min="6924" max="6924" width="8.90625" style="919" customWidth="1"/>
    <col min="6925" max="6925" width="2.453125" style="919" customWidth="1"/>
    <col min="6926" max="6926" width="8.90625" style="919" customWidth="1"/>
    <col min="6927" max="6927" width="6" style="919" customWidth="1"/>
    <col min="6928" max="6933" width="9.36328125" style="919" customWidth="1"/>
    <col min="6934" max="7168" width="8.7265625" style="919"/>
    <col min="7169" max="7169" width="5.90625" style="919" customWidth="1"/>
    <col min="7170" max="7170" width="19.453125" style="919" customWidth="1"/>
    <col min="7171" max="7171" width="2.7265625" style="919" customWidth="1"/>
    <col min="7172" max="7172" width="9.08984375" style="919" customWidth="1"/>
    <col min="7173" max="7173" width="2.36328125" style="919" customWidth="1"/>
    <col min="7174" max="7174" width="8" style="919" customWidth="1"/>
    <col min="7175" max="7175" width="4.26953125" style="919" customWidth="1"/>
    <col min="7176" max="7176" width="2" style="919" customWidth="1"/>
    <col min="7177" max="7177" width="3.90625" style="919" customWidth="1"/>
    <col min="7178" max="7178" width="12.6328125" style="919" customWidth="1"/>
    <col min="7179" max="7179" width="2.453125" style="919" customWidth="1"/>
    <col min="7180" max="7180" width="8.90625" style="919" customWidth="1"/>
    <col min="7181" max="7181" width="2.453125" style="919" customWidth="1"/>
    <col min="7182" max="7182" width="8.90625" style="919" customWidth="1"/>
    <col min="7183" max="7183" width="6" style="919" customWidth="1"/>
    <col min="7184" max="7189" width="9.36328125" style="919" customWidth="1"/>
    <col min="7190" max="7424" width="8.7265625" style="919"/>
    <col min="7425" max="7425" width="5.90625" style="919" customWidth="1"/>
    <col min="7426" max="7426" width="19.453125" style="919" customWidth="1"/>
    <col min="7427" max="7427" width="2.7265625" style="919" customWidth="1"/>
    <col min="7428" max="7428" width="9.08984375" style="919" customWidth="1"/>
    <col min="7429" max="7429" width="2.36328125" style="919" customWidth="1"/>
    <col min="7430" max="7430" width="8" style="919" customWidth="1"/>
    <col min="7431" max="7431" width="4.26953125" style="919" customWidth="1"/>
    <col min="7432" max="7432" width="2" style="919" customWidth="1"/>
    <col min="7433" max="7433" width="3.90625" style="919" customWidth="1"/>
    <col min="7434" max="7434" width="12.6328125" style="919" customWidth="1"/>
    <col min="7435" max="7435" width="2.453125" style="919" customWidth="1"/>
    <col min="7436" max="7436" width="8.90625" style="919" customWidth="1"/>
    <col min="7437" max="7437" width="2.453125" style="919" customWidth="1"/>
    <col min="7438" max="7438" width="8.90625" style="919" customWidth="1"/>
    <col min="7439" max="7439" width="6" style="919" customWidth="1"/>
    <col min="7440" max="7445" width="9.36328125" style="919" customWidth="1"/>
    <col min="7446" max="7680" width="8.7265625" style="919"/>
    <col min="7681" max="7681" width="5.90625" style="919" customWidth="1"/>
    <col min="7682" max="7682" width="19.453125" style="919" customWidth="1"/>
    <col min="7683" max="7683" width="2.7265625" style="919" customWidth="1"/>
    <col min="7684" max="7684" width="9.08984375" style="919" customWidth="1"/>
    <col min="7685" max="7685" width="2.36328125" style="919" customWidth="1"/>
    <col min="7686" max="7686" width="8" style="919" customWidth="1"/>
    <col min="7687" max="7687" width="4.26953125" style="919" customWidth="1"/>
    <col min="7688" max="7688" width="2" style="919" customWidth="1"/>
    <col min="7689" max="7689" width="3.90625" style="919" customWidth="1"/>
    <col min="7690" max="7690" width="12.6328125" style="919" customWidth="1"/>
    <col min="7691" max="7691" width="2.453125" style="919" customWidth="1"/>
    <col min="7692" max="7692" width="8.90625" style="919" customWidth="1"/>
    <col min="7693" max="7693" width="2.453125" style="919" customWidth="1"/>
    <col min="7694" max="7694" width="8.90625" style="919" customWidth="1"/>
    <col min="7695" max="7695" width="6" style="919" customWidth="1"/>
    <col min="7696" max="7701" width="9.36328125" style="919" customWidth="1"/>
    <col min="7702" max="7936" width="8.7265625" style="919"/>
    <col min="7937" max="7937" width="5.90625" style="919" customWidth="1"/>
    <col min="7938" max="7938" width="19.453125" style="919" customWidth="1"/>
    <col min="7939" max="7939" width="2.7265625" style="919" customWidth="1"/>
    <col min="7940" max="7940" width="9.08984375" style="919" customWidth="1"/>
    <col min="7941" max="7941" width="2.36328125" style="919" customWidth="1"/>
    <col min="7942" max="7942" width="8" style="919" customWidth="1"/>
    <col min="7943" max="7943" width="4.26953125" style="919" customWidth="1"/>
    <col min="7944" max="7944" width="2" style="919" customWidth="1"/>
    <col min="7945" max="7945" width="3.90625" style="919" customWidth="1"/>
    <col min="7946" max="7946" width="12.6328125" style="919" customWidth="1"/>
    <col min="7947" max="7947" width="2.453125" style="919" customWidth="1"/>
    <col min="7948" max="7948" width="8.90625" style="919" customWidth="1"/>
    <col min="7949" max="7949" width="2.453125" style="919" customWidth="1"/>
    <col min="7950" max="7950" width="8.90625" style="919" customWidth="1"/>
    <col min="7951" max="7951" width="6" style="919" customWidth="1"/>
    <col min="7952" max="7957" width="9.36328125" style="919" customWidth="1"/>
    <col min="7958" max="8192" width="8.7265625" style="919"/>
    <col min="8193" max="8193" width="5.90625" style="919" customWidth="1"/>
    <col min="8194" max="8194" width="19.453125" style="919" customWidth="1"/>
    <col min="8195" max="8195" width="2.7265625" style="919" customWidth="1"/>
    <col min="8196" max="8196" width="9.08984375" style="919" customWidth="1"/>
    <col min="8197" max="8197" width="2.36328125" style="919" customWidth="1"/>
    <col min="8198" max="8198" width="8" style="919" customWidth="1"/>
    <col min="8199" max="8199" width="4.26953125" style="919" customWidth="1"/>
    <col min="8200" max="8200" width="2" style="919" customWidth="1"/>
    <col min="8201" max="8201" width="3.90625" style="919" customWidth="1"/>
    <col min="8202" max="8202" width="12.6328125" style="919" customWidth="1"/>
    <col min="8203" max="8203" width="2.453125" style="919" customWidth="1"/>
    <col min="8204" max="8204" width="8.90625" style="919" customWidth="1"/>
    <col min="8205" max="8205" width="2.453125" style="919" customWidth="1"/>
    <col min="8206" max="8206" width="8.90625" style="919" customWidth="1"/>
    <col min="8207" max="8207" width="6" style="919" customWidth="1"/>
    <col min="8208" max="8213" width="9.36328125" style="919" customWidth="1"/>
    <col min="8214" max="8448" width="8.7265625" style="919"/>
    <col min="8449" max="8449" width="5.90625" style="919" customWidth="1"/>
    <col min="8450" max="8450" width="19.453125" style="919" customWidth="1"/>
    <col min="8451" max="8451" width="2.7265625" style="919" customWidth="1"/>
    <col min="8452" max="8452" width="9.08984375" style="919" customWidth="1"/>
    <col min="8453" max="8453" width="2.36328125" style="919" customWidth="1"/>
    <col min="8454" max="8454" width="8" style="919" customWidth="1"/>
    <col min="8455" max="8455" width="4.26953125" style="919" customWidth="1"/>
    <col min="8456" max="8456" width="2" style="919" customWidth="1"/>
    <col min="8457" max="8457" width="3.90625" style="919" customWidth="1"/>
    <col min="8458" max="8458" width="12.6328125" style="919" customWidth="1"/>
    <col min="8459" max="8459" width="2.453125" style="919" customWidth="1"/>
    <col min="8460" max="8460" width="8.90625" style="919" customWidth="1"/>
    <col min="8461" max="8461" width="2.453125" style="919" customWidth="1"/>
    <col min="8462" max="8462" width="8.90625" style="919" customWidth="1"/>
    <col min="8463" max="8463" width="6" style="919" customWidth="1"/>
    <col min="8464" max="8469" width="9.36328125" style="919" customWidth="1"/>
    <col min="8470" max="8704" width="8.7265625" style="919"/>
    <col min="8705" max="8705" width="5.90625" style="919" customWidth="1"/>
    <col min="8706" max="8706" width="19.453125" style="919" customWidth="1"/>
    <col min="8707" max="8707" width="2.7265625" style="919" customWidth="1"/>
    <col min="8708" max="8708" width="9.08984375" style="919" customWidth="1"/>
    <col min="8709" max="8709" width="2.36328125" style="919" customWidth="1"/>
    <col min="8710" max="8710" width="8" style="919" customWidth="1"/>
    <col min="8711" max="8711" width="4.26953125" style="919" customWidth="1"/>
    <col min="8712" max="8712" width="2" style="919" customWidth="1"/>
    <col min="8713" max="8713" width="3.90625" style="919" customWidth="1"/>
    <col min="8714" max="8714" width="12.6328125" style="919" customWidth="1"/>
    <col min="8715" max="8715" width="2.453125" style="919" customWidth="1"/>
    <col min="8716" max="8716" width="8.90625" style="919" customWidth="1"/>
    <col min="8717" max="8717" width="2.453125" style="919" customWidth="1"/>
    <col min="8718" max="8718" width="8.90625" style="919" customWidth="1"/>
    <col min="8719" max="8719" width="6" style="919" customWidth="1"/>
    <col min="8720" max="8725" width="9.36328125" style="919" customWidth="1"/>
    <col min="8726" max="8960" width="8.7265625" style="919"/>
    <col min="8961" max="8961" width="5.90625" style="919" customWidth="1"/>
    <col min="8962" max="8962" width="19.453125" style="919" customWidth="1"/>
    <col min="8963" max="8963" width="2.7265625" style="919" customWidth="1"/>
    <col min="8964" max="8964" width="9.08984375" style="919" customWidth="1"/>
    <col min="8965" max="8965" width="2.36328125" style="919" customWidth="1"/>
    <col min="8966" max="8966" width="8" style="919" customWidth="1"/>
    <col min="8967" max="8967" width="4.26953125" style="919" customWidth="1"/>
    <col min="8968" max="8968" width="2" style="919" customWidth="1"/>
    <col min="8969" max="8969" width="3.90625" style="919" customWidth="1"/>
    <col min="8970" max="8970" width="12.6328125" style="919" customWidth="1"/>
    <col min="8971" max="8971" width="2.453125" style="919" customWidth="1"/>
    <col min="8972" max="8972" width="8.90625" style="919" customWidth="1"/>
    <col min="8973" max="8973" width="2.453125" style="919" customWidth="1"/>
    <col min="8974" max="8974" width="8.90625" style="919" customWidth="1"/>
    <col min="8975" max="8975" width="6" style="919" customWidth="1"/>
    <col min="8976" max="8981" width="9.36328125" style="919" customWidth="1"/>
    <col min="8982" max="9216" width="8.7265625" style="919"/>
    <col min="9217" max="9217" width="5.90625" style="919" customWidth="1"/>
    <col min="9218" max="9218" width="19.453125" style="919" customWidth="1"/>
    <col min="9219" max="9219" width="2.7265625" style="919" customWidth="1"/>
    <col min="9220" max="9220" width="9.08984375" style="919" customWidth="1"/>
    <col min="9221" max="9221" width="2.36328125" style="919" customWidth="1"/>
    <col min="9222" max="9222" width="8" style="919" customWidth="1"/>
    <col min="9223" max="9223" width="4.26953125" style="919" customWidth="1"/>
    <col min="9224" max="9224" width="2" style="919" customWidth="1"/>
    <col min="9225" max="9225" width="3.90625" style="919" customWidth="1"/>
    <col min="9226" max="9226" width="12.6328125" style="919" customWidth="1"/>
    <col min="9227" max="9227" width="2.453125" style="919" customWidth="1"/>
    <col min="9228" max="9228" width="8.90625" style="919" customWidth="1"/>
    <col min="9229" max="9229" width="2.453125" style="919" customWidth="1"/>
    <col min="9230" max="9230" width="8.90625" style="919" customWidth="1"/>
    <col min="9231" max="9231" width="6" style="919" customWidth="1"/>
    <col min="9232" max="9237" width="9.36328125" style="919" customWidth="1"/>
    <col min="9238" max="9472" width="8.7265625" style="919"/>
    <col min="9473" max="9473" width="5.90625" style="919" customWidth="1"/>
    <col min="9474" max="9474" width="19.453125" style="919" customWidth="1"/>
    <col min="9475" max="9475" width="2.7265625" style="919" customWidth="1"/>
    <col min="9476" max="9476" width="9.08984375" style="919" customWidth="1"/>
    <col min="9477" max="9477" width="2.36328125" style="919" customWidth="1"/>
    <col min="9478" max="9478" width="8" style="919" customWidth="1"/>
    <col min="9479" max="9479" width="4.26953125" style="919" customWidth="1"/>
    <col min="9480" max="9480" width="2" style="919" customWidth="1"/>
    <col min="9481" max="9481" width="3.90625" style="919" customWidth="1"/>
    <col min="9482" max="9482" width="12.6328125" style="919" customWidth="1"/>
    <col min="9483" max="9483" width="2.453125" style="919" customWidth="1"/>
    <col min="9484" max="9484" width="8.90625" style="919" customWidth="1"/>
    <col min="9485" max="9485" width="2.453125" style="919" customWidth="1"/>
    <col min="9486" max="9486" width="8.90625" style="919" customWidth="1"/>
    <col min="9487" max="9487" width="6" style="919" customWidth="1"/>
    <col min="9488" max="9493" width="9.36328125" style="919" customWidth="1"/>
    <col min="9494" max="9728" width="8.7265625" style="919"/>
    <col min="9729" max="9729" width="5.90625" style="919" customWidth="1"/>
    <col min="9730" max="9730" width="19.453125" style="919" customWidth="1"/>
    <col min="9731" max="9731" width="2.7265625" style="919" customWidth="1"/>
    <col min="9732" max="9732" width="9.08984375" style="919" customWidth="1"/>
    <col min="9733" max="9733" width="2.36328125" style="919" customWidth="1"/>
    <col min="9734" max="9734" width="8" style="919" customWidth="1"/>
    <col min="9735" max="9735" width="4.26953125" style="919" customWidth="1"/>
    <col min="9736" max="9736" width="2" style="919" customWidth="1"/>
    <col min="9737" max="9737" width="3.90625" style="919" customWidth="1"/>
    <col min="9738" max="9738" width="12.6328125" style="919" customWidth="1"/>
    <col min="9739" max="9739" width="2.453125" style="919" customWidth="1"/>
    <col min="9740" max="9740" width="8.90625" style="919" customWidth="1"/>
    <col min="9741" max="9741" width="2.453125" style="919" customWidth="1"/>
    <col min="9742" max="9742" width="8.90625" style="919" customWidth="1"/>
    <col min="9743" max="9743" width="6" style="919" customWidth="1"/>
    <col min="9744" max="9749" width="9.36328125" style="919" customWidth="1"/>
    <col min="9750" max="9984" width="8.7265625" style="919"/>
    <col min="9985" max="9985" width="5.90625" style="919" customWidth="1"/>
    <col min="9986" max="9986" width="19.453125" style="919" customWidth="1"/>
    <col min="9987" max="9987" width="2.7265625" style="919" customWidth="1"/>
    <col min="9988" max="9988" width="9.08984375" style="919" customWidth="1"/>
    <col min="9989" max="9989" width="2.36328125" style="919" customWidth="1"/>
    <col min="9990" max="9990" width="8" style="919" customWidth="1"/>
    <col min="9991" max="9991" width="4.26953125" style="919" customWidth="1"/>
    <col min="9992" max="9992" width="2" style="919" customWidth="1"/>
    <col min="9993" max="9993" width="3.90625" style="919" customWidth="1"/>
    <col min="9994" max="9994" width="12.6328125" style="919" customWidth="1"/>
    <col min="9995" max="9995" width="2.453125" style="919" customWidth="1"/>
    <col min="9996" max="9996" width="8.90625" style="919" customWidth="1"/>
    <col min="9997" max="9997" width="2.453125" style="919" customWidth="1"/>
    <col min="9998" max="9998" width="8.90625" style="919" customWidth="1"/>
    <col min="9999" max="9999" width="6" style="919" customWidth="1"/>
    <col min="10000" max="10005" width="9.36328125" style="919" customWidth="1"/>
    <col min="10006" max="10240" width="8.7265625" style="919"/>
    <col min="10241" max="10241" width="5.90625" style="919" customWidth="1"/>
    <col min="10242" max="10242" width="19.453125" style="919" customWidth="1"/>
    <col min="10243" max="10243" width="2.7265625" style="919" customWidth="1"/>
    <col min="10244" max="10244" width="9.08984375" style="919" customWidth="1"/>
    <col min="10245" max="10245" width="2.36328125" style="919" customWidth="1"/>
    <col min="10246" max="10246" width="8" style="919" customWidth="1"/>
    <col min="10247" max="10247" width="4.26953125" style="919" customWidth="1"/>
    <col min="10248" max="10248" width="2" style="919" customWidth="1"/>
    <col min="10249" max="10249" width="3.90625" style="919" customWidth="1"/>
    <col min="10250" max="10250" width="12.6328125" style="919" customWidth="1"/>
    <col min="10251" max="10251" width="2.453125" style="919" customWidth="1"/>
    <col min="10252" max="10252" width="8.90625" style="919" customWidth="1"/>
    <col min="10253" max="10253" width="2.453125" style="919" customWidth="1"/>
    <col min="10254" max="10254" width="8.90625" style="919" customWidth="1"/>
    <col min="10255" max="10255" width="6" style="919" customWidth="1"/>
    <col min="10256" max="10261" width="9.36328125" style="919" customWidth="1"/>
    <col min="10262" max="10496" width="8.7265625" style="919"/>
    <col min="10497" max="10497" width="5.90625" style="919" customWidth="1"/>
    <col min="10498" max="10498" width="19.453125" style="919" customWidth="1"/>
    <col min="10499" max="10499" width="2.7265625" style="919" customWidth="1"/>
    <col min="10500" max="10500" width="9.08984375" style="919" customWidth="1"/>
    <col min="10501" max="10501" width="2.36328125" style="919" customWidth="1"/>
    <col min="10502" max="10502" width="8" style="919" customWidth="1"/>
    <col min="10503" max="10503" width="4.26953125" style="919" customWidth="1"/>
    <col min="10504" max="10504" width="2" style="919" customWidth="1"/>
    <col min="10505" max="10505" width="3.90625" style="919" customWidth="1"/>
    <col min="10506" max="10506" width="12.6328125" style="919" customWidth="1"/>
    <col min="10507" max="10507" width="2.453125" style="919" customWidth="1"/>
    <col min="10508" max="10508" width="8.90625" style="919" customWidth="1"/>
    <col min="10509" max="10509" width="2.453125" style="919" customWidth="1"/>
    <col min="10510" max="10510" width="8.90625" style="919" customWidth="1"/>
    <col min="10511" max="10511" width="6" style="919" customWidth="1"/>
    <col min="10512" max="10517" width="9.36328125" style="919" customWidth="1"/>
    <col min="10518" max="10752" width="8.7265625" style="919"/>
    <col min="10753" max="10753" width="5.90625" style="919" customWidth="1"/>
    <col min="10754" max="10754" width="19.453125" style="919" customWidth="1"/>
    <col min="10755" max="10755" width="2.7265625" style="919" customWidth="1"/>
    <col min="10756" max="10756" width="9.08984375" style="919" customWidth="1"/>
    <col min="10757" max="10757" width="2.36328125" style="919" customWidth="1"/>
    <col min="10758" max="10758" width="8" style="919" customWidth="1"/>
    <col min="10759" max="10759" width="4.26953125" style="919" customWidth="1"/>
    <col min="10760" max="10760" width="2" style="919" customWidth="1"/>
    <col min="10761" max="10761" width="3.90625" style="919" customWidth="1"/>
    <col min="10762" max="10762" width="12.6328125" style="919" customWidth="1"/>
    <col min="10763" max="10763" width="2.453125" style="919" customWidth="1"/>
    <col min="10764" max="10764" width="8.90625" style="919" customWidth="1"/>
    <col min="10765" max="10765" width="2.453125" style="919" customWidth="1"/>
    <col min="10766" max="10766" width="8.90625" style="919" customWidth="1"/>
    <col min="10767" max="10767" width="6" style="919" customWidth="1"/>
    <col min="10768" max="10773" width="9.36328125" style="919" customWidth="1"/>
    <col min="10774" max="11008" width="8.7265625" style="919"/>
    <col min="11009" max="11009" width="5.90625" style="919" customWidth="1"/>
    <col min="11010" max="11010" width="19.453125" style="919" customWidth="1"/>
    <col min="11011" max="11011" width="2.7265625" style="919" customWidth="1"/>
    <col min="11012" max="11012" width="9.08984375" style="919" customWidth="1"/>
    <col min="11013" max="11013" width="2.36328125" style="919" customWidth="1"/>
    <col min="11014" max="11014" width="8" style="919" customWidth="1"/>
    <col min="11015" max="11015" width="4.26953125" style="919" customWidth="1"/>
    <col min="11016" max="11016" width="2" style="919" customWidth="1"/>
    <col min="11017" max="11017" width="3.90625" style="919" customWidth="1"/>
    <col min="11018" max="11018" width="12.6328125" style="919" customWidth="1"/>
    <col min="11019" max="11019" width="2.453125" style="919" customWidth="1"/>
    <col min="11020" max="11020" width="8.90625" style="919" customWidth="1"/>
    <col min="11021" max="11021" width="2.453125" style="919" customWidth="1"/>
    <col min="11022" max="11022" width="8.90625" style="919" customWidth="1"/>
    <col min="11023" max="11023" width="6" style="919" customWidth="1"/>
    <col min="11024" max="11029" width="9.36328125" style="919" customWidth="1"/>
    <col min="11030" max="11264" width="8.7265625" style="919"/>
    <col min="11265" max="11265" width="5.90625" style="919" customWidth="1"/>
    <col min="11266" max="11266" width="19.453125" style="919" customWidth="1"/>
    <col min="11267" max="11267" width="2.7265625" style="919" customWidth="1"/>
    <col min="11268" max="11268" width="9.08984375" style="919" customWidth="1"/>
    <col min="11269" max="11269" width="2.36328125" style="919" customWidth="1"/>
    <col min="11270" max="11270" width="8" style="919" customWidth="1"/>
    <col min="11271" max="11271" width="4.26953125" style="919" customWidth="1"/>
    <col min="11272" max="11272" width="2" style="919" customWidth="1"/>
    <col min="11273" max="11273" width="3.90625" style="919" customWidth="1"/>
    <col min="11274" max="11274" width="12.6328125" style="919" customWidth="1"/>
    <col min="11275" max="11275" width="2.453125" style="919" customWidth="1"/>
    <col min="11276" max="11276" width="8.90625" style="919" customWidth="1"/>
    <col min="11277" max="11277" width="2.453125" style="919" customWidth="1"/>
    <col min="11278" max="11278" width="8.90625" style="919" customWidth="1"/>
    <col min="11279" max="11279" width="6" style="919" customWidth="1"/>
    <col min="11280" max="11285" width="9.36328125" style="919" customWidth="1"/>
    <col min="11286" max="11520" width="8.7265625" style="919"/>
    <col min="11521" max="11521" width="5.90625" style="919" customWidth="1"/>
    <col min="11522" max="11522" width="19.453125" style="919" customWidth="1"/>
    <col min="11523" max="11523" width="2.7265625" style="919" customWidth="1"/>
    <col min="11524" max="11524" width="9.08984375" style="919" customWidth="1"/>
    <col min="11525" max="11525" width="2.36328125" style="919" customWidth="1"/>
    <col min="11526" max="11526" width="8" style="919" customWidth="1"/>
    <col min="11527" max="11527" width="4.26953125" style="919" customWidth="1"/>
    <col min="11528" max="11528" width="2" style="919" customWidth="1"/>
    <col min="11529" max="11529" width="3.90625" style="919" customWidth="1"/>
    <col min="11530" max="11530" width="12.6328125" style="919" customWidth="1"/>
    <col min="11531" max="11531" width="2.453125" style="919" customWidth="1"/>
    <col min="11532" max="11532" width="8.90625" style="919" customWidth="1"/>
    <col min="11533" max="11533" width="2.453125" style="919" customWidth="1"/>
    <col min="11534" max="11534" width="8.90625" style="919" customWidth="1"/>
    <col min="11535" max="11535" width="6" style="919" customWidth="1"/>
    <col min="11536" max="11541" width="9.36328125" style="919" customWidth="1"/>
    <col min="11542" max="11776" width="8.7265625" style="919"/>
    <col min="11777" max="11777" width="5.90625" style="919" customWidth="1"/>
    <col min="11778" max="11778" width="19.453125" style="919" customWidth="1"/>
    <col min="11779" max="11779" width="2.7265625" style="919" customWidth="1"/>
    <col min="11780" max="11780" width="9.08984375" style="919" customWidth="1"/>
    <col min="11781" max="11781" width="2.36328125" style="919" customWidth="1"/>
    <col min="11782" max="11782" width="8" style="919" customWidth="1"/>
    <col min="11783" max="11783" width="4.26953125" style="919" customWidth="1"/>
    <col min="11784" max="11784" width="2" style="919" customWidth="1"/>
    <col min="11785" max="11785" width="3.90625" style="919" customWidth="1"/>
    <col min="11786" max="11786" width="12.6328125" style="919" customWidth="1"/>
    <col min="11787" max="11787" width="2.453125" style="919" customWidth="1"/>
    <col min="11788" max="11788" width="8.90625" style="919" customWidth="1"/>
    <col min="11789" max="11789" width="2.453125" style="919" customWidth="1"/>
    <col min="11790" max="11790" width="8.90625" style="919" customWidth="1"/>
    <col min="11791" max="11791" width="6" style="919" customWidth="1"/>
    <col min="11792" max="11797" width="9.36328125" style="919" customWidth="1"/>
    <col min="11798" max="12032" width="8.7265625" style="919"/>
    <col min="12033" max="12033" width="5.90625" style="919" customWidth="1"/>
    <col min="12034" max="12034" width="19.453125" style="919" customWidth="1"/>
    <col min="12035" max="12035" width="2.7265625" style="919" customWidth="1"/>
    <col min="12036" max="12036" width="9.08984375" style="919" customWidth="1"/>
    <col min="12037" max="12037" width="2.36328125" style="919" customWidth="1"/>
    <col min="12038" max="12038" width="8" style="919" customWidth="1"/>
    <col min="12039" max="12039" width="4.26953125" style="919" customWidth="1"/>
    <col min="12040" max="12040" width="2" style="919" customWidth="1"/>
    <col min="12041" max="12041" width="3.90625" style="919" customWidth="1"/>
    <col min="12042" max="12042" width="12.6328125" style="919" customWidth="1"/>
    <col min="12043" max="12043" width="2.453125" style="919" customWidth="1"/>
    <col min="12044" max="12044" width="8.90625" style="919" customWidth="1"/>
    <col min="12045" max="12045" width="2.453125" style="919" customWidth="1"/>
    <col min="12046" max="12046" width="8.90625" style="919" customWidth="1"/>
    <col min="12047" max="12047" width="6" style="919" customWidth="1"/>
    <col min="12048" max="12053" width="9.36328125" style="919" customWidth="1"/>
    <col min="12054" max="12288" width="8.7265625" style="919"/>
    <col min="12289" max="12289" width="5.90625" style="919" customWidth="1"/>
    <col min="12290" max="12290" width="19.453125" style="919" customWidth="1"/>
    <col min="12291" max="12291" width="2.7265625" style="919" customWidth="1"/>
    <col min="12292" max="12292" width="9.08984375" style="919" customWidth="1"/>
    <col min="12293" max="12293" width="2.36328125" style="919" customWidth="1"/>
    <col min="12294" max="12294" width="8" style="919" customWidth="1"/>
    <col min="12295" max="12295" width="4.26953125" style="919" customWidth="1"/>
    <col min="12296" max="12296" width="2" style="919" customWidth="1"/>
    <col min="12297" max="12297" width="3.90625" style="919" customWidth="1"/>
    <col min="12298" max="12298" width="12.6328125" style="919" customWidth="1"/>
    <col min="12299" max="12299" width="2.453125" style="919" customWidth="1"/>
    <col min="12300" max="12300" width="8.90625" style="919" customWidth="1"/>
    <col min="12301" max="12301" width="2.453125" style="919" customWidth="1"/>
    <col min="12302" max="12302" width="8.90625" style="919" customWidth="1"/>
    <col min="12303" max="12303" width="6" style="919" customWidth="1"/>
    <col min="12304" max="12309" width="9.36328125" style="919" customWidth="1"/>
    <col min="12310" max="12544" width="8.7265625" style="919"/>
    <col min="12545" max="12545" width="5.90625" style="919" customWidth="1"/>
    <col min="12546" max="12546" width="19.453125" style="919" customWidth="1"/>
    <col min="12547" max="12547" width="2.7265625" style="919" customWidth="1"/>
    <col min="12548" max="12548" width="9.08984375" style="919" customWidth="1"/>
    <col min="12549" max="12549" width="2.36328125" style="919" customWidth="1"/>
    <col min="12550" max="12550" width="8" style="919" customWidth="1"/>
    <col min="12551" max="12551" width="4.26953125" style="919" customWidth="1"/>
    <col min="12552" max="12552" width="2" style="919" customWidth="1"/>
    <col min="12553" max="12553" width="3.90625" style="919" customWidth="1"/>
    <col min="12554" max="12554" width="12.6328125" style="919" customWidth="1"/>
    <col min="12555" max="12555" width="2.453125" style="919" customWidth="1"/>
    <col min="12556" max="12556" width="8.90625" style="919" customWidth="1"/>
    <col min="12557" max="12557" width="2.453125" style="919" customWidth="1"/>
    <col min="12558" max="12558" width="8.90625" style="919" customWidth="1"/>
    <col min="12559" max="12559" width="6" style="919" customWidth="1"/>
    <col min="12560" max="12565" width="9.36328125" style="919" customWidth="1"/>
    <col min="12566" max="12800" width="8.7265625" style="919"/>
    <col min="12801" max="12801" width="5.90625" style="919" customWidth="1"/>
    <col min="12802" max="12802" width="19.453125" style="919" customWidth="1"/>
    <col min="12803" max="12803" width="2.7265625" style="919" customWidth="1"/>
    <col min="12804" max="12804" width="9.08984375" style="919" customWidth="1"/>
    <col min="12805" max="12805" width="2.36328125" style="919" customWidth="1"/>
    <col min="12806" max="12806" width="8" style="919" customWidth="1"/>
    <col min="12807" max="12807" width="4.26953125" style="919" customWidth="1"/>
    <col min="12808" max="12808" width="2" style="919" customWidth="1"/>
    <col min="12809" max="12809" width="3.90625" style="919" customWidth="1"/>
    <col min="12810" max="12810" width="12.6328125" style="919" customWidth="1"/>
    <col min="12811" max="12811" width="2.453125" style="919" customWidth="1"/>
    <col min="12812" max="12812" width="8.90625" style="919" customWidth="1"/>
    <col min="12813" max="12813" width="2.453125" style="919" customWidth="1"/>
    <col min="12814" max="12814" width="8.90625" style="919" customWidth="1"/>
    <col min="12815" max="12815" width="6" style="919" customWidth="1"/>
    <col min="12816" max="12821" width="9.36328125" style="919" customWidth="1"/>
    <col min="12822" max="13056" width="8.7265625" style="919"/>
    <col min="13057" max="13057" width="5.90625" style="919" customWidth="1"/>
    <col min="13058" max="13058" width="19.453125" style="919" customWidth="1"/>
    <col min="13059" max="13059" width="2.7265625" style="919" customWidth="1"/>
    <col min="13060" max="13060" width="9.08984375" style="919" customWidth="1"/>
    <col min="13061" max="13061" width="2.36328125" style="919" customWidth="1"/>
    <col min="13062" max="13062" width="8" style="919" customWidth="1"/>
    <col min="13063" max="13063" width="4.26953125" style="919" customWidth="1"/>
    <col min="13064" max="13064" width="2" style="919" customWidth="1"/>
    <col min="13065" max="13065" width="3.90625" style="919" customWidth="1"/>
    <col min="13066" max="13066" width="12.6328125" style="919" customWidth="1"/>
    <col min="13067" max="13067" width="2.453125" style="919" customWidth="1"/>
    <col min="13068" max="13068" width="8.90625" style="919" customWidth="1"/>
    <col min="13069" max="13069" width="2.453125" style="919" customWidth="1"/>
    <col min="13070" max="13070" width="8.90625" style="919" customWidth="1"/>
    <col min="13071" max="13071" width="6" style="919" customWidth="1"/>
    <col min="13072" max="13077" width="9.36328125" style="919" customWidth="1"/>
    <col min="13078" max="13312" width="8.7265625" style="919"/>
    <col min="13313" max="13313" width="5.90625" style="919" customWidth="1"/>
    <col min="13314" max="13314" width="19.453125" style="919" customWidth="1"/>
    <col min="13315" max="13315" width="2.7265625" style="919" customWidth="1"/>
    <col min="13316" max="13316" width="9.08984375" style="919" customWidth="1"/>
    <col min="13317" max="13317" width="2.36328125" style="919" customWidth="1"/>
    <col min="13318" max="13318" width="8" style="919" customWidth="1"/>
    <col min="13319" max="13319" width="4.26953125" style="919" customWidth="1"/>
    <col min="13320" max="13320" width="2" style="919" customWidth="1"/>
    <col min="13321" max="13321" width="3.90625" style="919" customWidth="1"/>
    <col min="13322" max="13322" width="12.6328125" style="919" customWidth="1"/>
    <col min="13323" max="13323" width="2.453125" style="919" customWidth="1"/>
    <col min="13324" max="13324" width="8.90625" style="919" customWidth="1"/>
    <col min="13325" max="13325" width="2.453125" style="919" customWidth="1"/>
    <col min="13326" max="13326" width="8.90625" style="919" customWidth="1"/>
    <col min="13327" max="13327" width="6" style="919" customWidth="1"/>
    <col min="13328" max="13333" width="9.36328125" style="919" customWidth="1"/>
    <col min="13334" max="13568" width="8.7265625" style="919"/>
    <col min="13569" max="13569" width="5.90625" style="919" customWidth="1"/>
    <col min="13570" max="13570" width="19.453125" style="919" customWidth="1"/>
    <col min="13571" max="13571" width="2.7265625" style="919" customWidth="1"/>
    <col min="13572" max="13572" width="9.08984375" style="919" customWidth="1"/>
    <col min="13573" max="13573" width="2.36328125" style="919" customWidth="1"/>
    <col min="13574" max="13574" width="8" style="919" customWidth="1"/>
    <col min="13575" max="13575" width="4.26953125" style="919" customWidth="1"/>
    <col min="13576" max="13576" width="2" style="919" customWidth="1"/>
    <col min="13577" max="13577" width="3.90625" style="919" customWidth="1"/>
    <col min="13578" max="13578" width="12.6328125" style="919" customWidth="1"/>
    <col min="13579" max="13579" width="2.453125" style="919" customWidth="1"/>
    <col min="13580" max="13580" width="8.90625" style="919" customWidth="1"/>
    <col min="13581" max="13581" width="2.453125" style="919" customWidth="1"/>
    <col min="13582" max="13582" width="8.90625" style="919" customWidth="1"/>
    <col min="13583" max="13583" width="6" style="919" customWidth="1"/>
    <col min="13584" max="13589" width="9.36328125" style="919" customWidth="1"/>
    <col min="13590" max="13824" width="8.7265625" style="919"/>
    <col min="13825" max="13825" width="5.90625" style="919" customWidth="1"/>
    <col min="13826" max="13826" width="19.453125" style="919" customWidth="1"/>
    <col min="13827" max="13827" width="2.7265625" style="919" customWidth="1"/>
    <col min="13828" max="13828" width="9.08984375" style="919" customWidth="1"/>
    <col min="13829" max="13829" width="2.36328125" style="919" customWidth="1"/>
    <col min="13830" max="13830" width="8" style="919" customWidth="1"/>
    <col min="13831" max="13831" width="4.26953125" style="919" customWidth="1"/>
    <col min="13832" max="13832" width="2" style="919" customWidth="1"/>
    <col min="13833" max="13833" width="3.90625" style="919" customWidth="1"/>
    <col min="13834" max="13834" width="12.6328125" style="919" customWidth="1"/>
    <col min="13835" max="13835" width="2.453125" style="919" customWidth="1"/>
    <col min="13836" max="13836" width="8.90625" style="919" customWidth="1"/>
    <col min="13837" max="13837" width="2.453125" style="919" customWidth="1"/>
    <col min="13838" max="13838" width="8.90625" style="919" customWidth="1"/>
    <col min="13839" max="13839" width="6" style="919" customWidth="1"/>
    <col min="13840" max="13845" width="9.36328125" style="919" customWidth="1"/>
    <col min="13846" max="14080" width="8.7265625" style="919"/>
    <col min="14081" max="14081" width="5.90625" style="919" customWidth="1"/>
    <col min="14082" max="14082" width="19.453125" style="919" customWidth="1"/>
    <col min="14083" max="14083" width="2.7265625" style="919" customWidth="1"/>
    <col min="14084" max="14084" width="9.08984375" style="919" customWidth="1"/>
    <col min="14085" max="14085" width="2.36328125" style="919" customWidth="1"/>
    <col min="14086" max="14086" width="8" style="919" customWidth="1"/>
    <col min="14087" max="14087" width="4.26953125" style="919" customWidth="1"/>
    <col min="14088" max="14088" width="2" style="919" customWidth="1"/>
    <col min="14089" max="14089" width="3.90625" style="919" customWidth="1"/>
    <col min="14090" max="14090" width="12.6328125" style="919" customWidth="1"/>
    <col min="14091" max="14091" width="2.453125" style="919" customWidth="1"/>
    <col min="14092" max="14092" width="8.90625" style="919" customWidth="1"/>
    <col min="14093" max="14093" width="2.453125" style="919" customWidth="1"/>
    <col min="14094" max="14094" width="8.90625" style="919" customWidth="1"/>
    <col min="14095" max="14095" width="6" style="919" customWidth="1"/>
    <col min="14096" max="14101" width="9.36328125" style="919" customWidth="1"/>
    <col min="14102" max="14336" width="8.7265625" style="919"/>
    <col min="14337" max="14337" width="5.90625" style="919" customWidth="1"/>
    <col min="14338" max="14338" width="19.453125" style="919" customWidth="1"/>
    <col min="14339" max="14339" width="2.7265625" style="919" customWidth="1"/>
    <col min="14340" max="14340" width="9.08984375" style="919" customWidth="1"/>
    <col min="14341" max="14341" width="2.36328125" style="919" customWidth="1"/>
    <col min="14342" max="14342" width="8" style="919" customWidth="1"/>
    <col min="14343" max="14343" width="4.26953125" style="919" customWidth="1"/>
    <col min="14344" max="14344" width="2" style="919" customWidth="1"/>
    <col min="14345" max="14345" width="3.90625" style="919" customWidth="1"/>
    <col min="14346" max="14346" width="12.6328125" style="919" customWidth="1"/>
    <col min="14347" max="14347" width="2.453125" style="919" customWidth="1"/>
    <col min="14348" max="14348" width="8.90625" style="919" customWidth="1"/>
    <col min="14349" max="14349" width="2.453125" style="919" customWidth="1"/>
    <col min="14350" max="14350" width="8.90625" style="919" customWidth="1"/>
    <col min="14351" max="14351" width="6" style="919" customWidth="1"/>
    <col min="14352" max="14357" width="9.36328125" style="919" customWidth="1"/>
    <col min="14358" max="14592" width="8.7265625" style="919"/>
    <col min="14593" max="14593" width="5.90625" style="919" customWidth="1"/>
    <col min="14594" max="14594" width="19.453125" style="919" customWidth="1"/>
    <col min="14595" max="14595" width="2.7265625" style="919" customWidth="1"/>
    <col min="14596" max="14596" width="9.08984375" style="919" customWidth="1"/>
    <col min="14597" max="14597" width="2.36328125" style="919" customWidth="1"/>
    <col min="14598" max="14598" width="8" style="919" customWidth="1"/>
    <col min="14599" max="14599" width="4.26953125" style="919" customWidth="1"/>
    <col min="14600" max="14600" width="2" style="919" customWidth="1"/>
    <col min="14601" max="14601" width="3.90625" style="919" customWidth="1"/>
    <col min="14602" max="14602" width="12.6328125" style="919" customWidth="1"/>
    <col min="14603" max="14603" width="2.453125" style="919" customWidth="1"/>
    <col min="14604" max="14604" width="8.90625" style="919" customWidth="1"/>
    <col min="14605" max="14605" width="2.453125" style="919" customWidth="1"/>
    <col min="14606" max="14606" width="8.90625" style="919" customWidth="1"/>
    <col min="14607" max="14607" width="6" style="919" customWidth="1"/>
    <col min="14608" max="14613" width="9.36328125" style="919" customWidth="1"/>
    <col min="14614" max="14848" width="8.7265625" style="919"/>
    <col min="14849" max="14849" width="5.90625" style="919" customWidth="1"/>
    <col min="14850" max="14850" width="19.453125" style="919" customWidth="1"/>
    <col min="14851" max="14851" width="2.7265625" style="919" customWidth="1"/>
    <col min="14852" max="14852" width="9.08984375" style="919" customWidth="1"/>
    <col min="14853" max="14853" width="2.36328125" style="919" customWidth="1"/>
    <col min="14854" max="14854" width="8" style="919" customWidth="1"/>
    <col min="14855" max="14855" width="4.26953125" style="919" customWidth="1"/>
    <col min="14856" max="14856" width="2" style="919" customWidth="1"/>
    <col min="14857" max="14857" width="3.90625" style="919" customWidth="1"/>
    <col min="14858" max="14858" width="12.6328125" style="919" customWidth="1"/>
    <col min="14859" max="14859" width="2.453125" style="919" customWidth="1"/>
    <col min="14860" max="14860" width="8.90625" style="919" customWidth="1"/>
    <col min="14861" max="14861" width="2.453125" style="919" customWidth="1"/>
    <col min="14862" max="14862" width="8.90625" style="919" customWidth="1"/>
    <col min="14863" max="14863" width="6" style="919" customWidth="1"/>
    <col min="14864" max="14869" width="9.36328125" style="919" customWidth="1"/>
    <col min="14870" max="15104" width="8.7265625" style="919"/>
    <col min="15105" max="15105" width="5.90625" style="919" customWidth="1"/>
    <col min="15106" max="15106" width="19.453125" style="919" customWidth="1"/>
    <col min="15107" max="15107" width="2.7265625" style="919" customWidth="1"/>
    <col min="15108" max="15108" width="9.08984375" style="919" customWidth="1"/>
    <col min="15109" max="15109" width="2.36328125" style="919" customWidth="1"/>
    <col min="15110" max="15110" width="8" style="919" customWidth="1"/>
    <col min="15111" max="15111" width="4.26953125" style="919" customWidth="1"/>
    <col min="15112" max="15112" width="2" style="919" customWidth="1"/>
    <col min="15113" max="15113" width="3.90625" style="919" customWidth="1"/>
    <col min="15114" max="15114" width="12.6328125" style="919" customWidth="1"/>
    <col min="15115" max="15115" width="2.453125" style="919" customWidth="1"/>
    <col min="15116" max="15116" width="8.90625" style="919" customWidth="1"/>
    <col min="15117" max="15117" width="2.453125" style="919" customWidth="1"/>
    <col min="15118" max="15118" width="8.90625" style="919" customWidth="1"/>
    <col min="15119" max="15119" width="6" style="919" customWidth="1"/>
    <col min="15120" max="15125" width="9.36328125" style="919" customWidth="1"/>
    <col min="15126" max="15360" width="8.7265625" style="919"/>
    <col min="15361" max="15361" width="5.90625" style="919" customWidth="1"/>
    <col min="15362" max="15362" width="19.453125" style="919" customWidth="1"/>
    <col min="15363" max="15363" width="2.7265625" style="919" customWidth="1"/>
    <col min="15364" max="15364" width="9.08984375" style="919" customWidth="1"/>
    <col min="15365" max="15365" width="2.36328125" style="919" customWidth="1"/>
    <col min="15366" max="15366" width="8" style="919" customWidth="1"/>
    <col min="15367" max="15367" width="4.26953125" style="919" customWidth="1"/>
    <col min="15368" max="15368" width="2" style="919" customWidth="1"/>
    <col min="15369" max="15369" width="3.90625" style="919" customWidth="1"/>
    <col min="15370" max="15370" width="12.6328125" style="919" customWidth="1"/>
    <col min="15371" max="15371" width="2.453125" style="919" customWidth="1"/>
    <col min="15372" max="15372" width="8.90625" style="919" customWidth="1"/>
    <col min="15373" max="15373" width="2.453125" style="919" customWidth="1"/>
    <col min="15374" max="15374" width="8.90625" style="919" customWidth="1"/>
    <col min="15375" max="15375" width="6" style="919" customWidth="1"/>
    <col min="15376" max="15381" width="9.36328125" style="919" customWidth="1"/>
    <col min="15382" max="15616" width="8.7265625" style="919"/>
    <col min="15617" max="15617" width="5.90625" style="919" customWidth="1"/>
    <col min="15618" max="15618" width="19.453125" style="919" customWidth="1"/>
    <col min="15619" max="15619" width="2.7265625" style="919" customWidth="1"/>
    <col min="15620" max="15620" width="9.08984375" style="919" customWidth="1"/>
    <col min="15621" max="15621" width="2.36328125" style="919" customWidth="1"/>
    <col min="15622" max="15622" width="8" style="919" customWidth="1"/>
    <col min="15623" max="15623" width="4.26953125" style="919" customWidth="1"/>
    <col min="15624" max="15624" width="2" style="919" customWidth="1"/>
    <col min="15625" max="15625" width="3.90625" style="919" customWidth="1"/>
    <col min="15626" max="15626" width="12.6328125" style="919" customWidth="1"/>
    <col min="15627" max="15627" width="2.453125" style="919" customWidth="1"/>
    <col min="15628" max="15628" width="8.90625" style="919" customWidth="1"/>
    <col min="15629" max="15629" width="2.453125" style="919" customWidth="1"/>
    <col min="15630" max="15630" width="8.90625" style="919" customWidth="1"/>
    <col min="15631" max="15631" width="6" style="919" customWidth="1"/>
    <col min="15632" max="15637" width="9.36328125" style="919" customWidth="1"/>
    <col min="15638" max="15872" width="8.7265625" style="919"/>
    <col min="15873" max="15873" width="5.90625" style="919" customWidth="1"/>
    <col min="15874" max="15874" width="19.453125" style="919" customWidth="1"/>
    <col min="15875" max="15875" width="2.7265625" style="919" customWidth="1"/>
    <col min="15876" max="15876" width="9.08984375" style="919" customWidth="1"/>
    <col min="15877" max="15877" width="2.36328125" style="919" customWidth="1"/>
    <col min="15878" max="15878" width="8" style="919" customWidth="1"/>
    <col min="15879" max="15879" width="4.26953125" style="919" customWidth="1"/>
    <col min="15880" max="15880" width="2" style="919" customWidth="1"/>
    <col min="15881" max="15881" width="3.90625" style="919" customWidth="1"/>
    <col min="15882" max="15882" width="12.6328125" style="919" customWidth="1"/>
    <col min="15883" max="15883" width="2.453125" style="919" customWidth="1"/>
    <col min="15884" max="15884" width="8.90625" style="919" customWidth="1"/>
    <col min="15885" max="15885" width="2.453125" style="919" customWidth="1"/>
    <col min="15886" max="15886" width="8.90625" style="919" customWidth="1"/>
    <col min="15887" max="15887" width="6" style="919" customWidth="1"/>
    <col min="15888" max="15893" width="9.36328125" style="919" customWidth="1"/>
    <col min="15894" max="16128" width="8.7265625" style="919"/>
    <col min="16129" max="16129" width="5.90625" style="919" customWidth="1"/>
    <col min="16130" max="16130" width="19.453125" style="919" customWidth="1"/>
    <col min="16131" max="16131" width="2.7265625" style="919" customWidth="1"/>
    <col min="16132" max="16132" width="9.08984375" style="919" customWidth="1"/>
    <col min="16133" max="16133" width="2.36328125" style="919" customWidth="1"/>
    <col min="16134" max="16134" width="8" style="919" customWidth="1"/>
    <col min="16135" max="16135" width="4.26953125" style="919" customWidth="1"/>
    <col min="16136" max="16136" width="2" style="919" customWidth="1"/>
    <col min="16137" max="16137" width="3.90625" style="919" customWidth="1"/>
    <col min="16138" max="16138" width="12.6328125" style="919" customWidth="1"/>
    <col min="16139" max="16139" width="2.453125" style="919" customWidth="1"/>
    <col min="16140" max="16140" width="8.90625" style="919" customWidth="1"/>
    <col min="16141" max="16141" width="2.453125" style="919" customWidth="1"/>
    <col min="16142" max="16142" width="8.90625" style="919" customWidth="1"/>
    <col min="16143" max="16143" width="6" style="919" customWidth="1"/>
    <col min="16144" max="16149" width="9.36328125" style="919" customWidth="1"/>
    <col min="16150" max="16384" width="8.7265625" style="919"/>
  </cols>
  <sheetData>
    <row r="1" spans="1:18" ht="20.25" customHeight="1">
      <c r="A1" s="913" t="s">
        <v>1188</v>
      </c>
      <c r="B1" s="914"/>
      <c r="C1" s="915"/>
      <c r="D1" s="916"/>
      <c r="E1" s="916"/>
      <c r="F1" s="917"/>
      <c r="G1" s="918"/>
    </row>
    <row r="2" spans="1:18" ht="47.25" customHeight="1">
      <c r="A2" s="923" t="s">
        <v>1189</v>
      </c>
      <c r="B2" s="923"/>
      <c r="C2" s="923"/>
      <c r="D2" s="923"/>
      <c r="E2" s="923"/>
      <c r="F2" s="923"/>
      <c r="G2" s="923"/>
      <c r="H2" s="923"/>
      <c r="I2" s="923"/>
      <c r="J2" s="923"/>
      <c r="K2" s="923"/>
      <c r="L2" s="923"/>
      <c r="M2" s="923"/>
      <c r="N2" s="923"/>
      <c r="O2" s="923"/>
      <c r="P2" s="924"/>
      <c r="Q2" s="924"/>
      <c r="R2" s="924"/>
    </row>
    <row r="3" spans="1:18" ht="22.5" customHeight="1" thickBot="1">
      <c r="A3" s="925" t="s">
        <v>1190</v>
      </c>
      <c r="B3" s="925"/>
      <c r="C3" s="925"/>
      <c r="D3" s="925"/>
      <c r="E3" s="925"/>
      <c r="F3" s="925"/>
      <c r="G3" s="925"/>
      <c r="H3" s="926"/>
      <c r="J3" s="927"/>
      <c r="K3" s="927"/>
      <c r="L3" s="928"/>
      <c r="M3" s="927"/>
      <c r="N3" s="928"/>
      <c r="O3" s="928"/>
      <c r="P3" s="928"/>
      <c r="Q3" s="928"/>
    </row>
    <row r="4" spans="1:18" ht="33" customHeight="1" thickBot="1">
      <c r="A4" s="929"/>
      <c r="B4" s="924"/>
      <c r="D4" s="931" t="s">
        <v>1174</v>
      </c>
      <c r="E4" s="931"/>
      <c r="F4" s="932"/>
      <c r="G4" s="933" t="s">
        <v>453</v>
      </c>
    </row>
    <row r="5" spans="1:18" ht="15.75" customHeight="1" thickBot="1">
      <c r="A5" s="934" t="s">
        <v>1191</v>
      </c>
      <c r="B5" s="934"/>
      <c r="C5" s="934"/>
      <c r="D5" s="934"/>
      <c r="E5" s="934"/>
      <c r="F5" s="934"/>
      <c r="G5" s="934"/>
      <c r="I5" s="935" t="s">
        <v>1171</v>
      </c>
      <c r="R5" s="922"/>
    </row>
    <row r="6" spans="1:18" ht="16.5" customHeight="1" thickBot="1">
      <c r="A6" s="810" t="s">
        <v>1170</v>
      </c>
      <c r="B6" s="936" t="s">
        <v>1192</v>
      </c>
      <c r="C6" s="937" t="s">
        <v>1105</v>
      </c>
      <c r="D6" s="938" t="s">
        <v>1168</v>
      </c>
      <c r="E6" s="938"/>
      <c r="F6" s="939"/>
      <c r="G6" s="940" t="s">
        <v>453</v>
      </c>
      <c r="I6" s="930"/>
      <c r="J6" s="941"/>
      <c r="K6" s="942"/>
      <c r="L6" s="943" t="s">
        <v>948</v>
      </c>
      <c r="M6" s="944"/>
      <c r="N6" s="945"/>
      <c r="Q6" s="946"/>
    </row>
    <row r="7" spans="1:18" ht="16.5" customHeight="1" thickTop="1" thickBot="1">
      <c r="A7" s="801"/>
      <c r="B7" s="947" t="s">
        <v>1103</v>
      </c>
      <c r="D7" s="931" t="s">
        <v>1183</v>
      </c>
      <c r="E7" s="931" t="s">
        <v>1163</v>
      </c>
      <c r="F7" s="948"/>
      <c r="G7" s="949" t="s">
        <v>198</v>
      </c>
      <c r="I7" s="950"/>
      <c r="J7" s="951"/>
      <c r="K7" s="952"/>
      <c r="L7" s="953" t="s">
        <v>1193</v>
      </c>
      <c r="M7" s="952"/>
      <c r="N7" s="954" t="s">
        <v>1194</v>
      </c>
      <c r="Q7" s="946"/>
    </row>
    <row r="8" spans="1:18" ht="16.5" customHeight="1" thickTop="1" thickBot="1">
      <c r="A8" s="801"/>
      <c r="B8" s="955" t="s">
        <v>1195</v>
      </c>
      <c r="C8" s="930" t="s">
        <v>1105</v>
      </c>
      <c r="D8" s="931" t="s">
        <v>1104</v>
      </c>
      <c r="E8" s="931"/>
      <c r="F8" s="956"/>
      <c r="G8" s="957" t="s">
        <v>453</v>
      </c>
      <c r="J8" s="845" t="s">
        <v>1164</v>
      </c>
      <c r="K8" s="958" t="s">
        <v>1163</v>
      </c>
      <c r="L8" s="959">
        <f>F7</f>
        <v>0</v>
      </c>
      <c r="M8" s="958" t="s">
        <v>1161</v>
      </c>
      <c r="N8" s="959">
        <f>F9</f>
        <v>0</v>
      </c>
    </row>
    <row r="9" spans="1:18" ht="16.5" customHeight="1" thickTop="1" thickBot="1">
      <c r="A9" s="796"/>
      <c r="B9" s="960" t="s">
        <v>1103</v>
      </c>
      <c r="C9" s="961"/>
      <c r="D9" s="962" t="s">
        <v>1102</v>
      </c>
      <c r="E9" s="931" t="s">
        <v>1161</v>
      </c>
      <c r="F9" s="948"/>
      <c r="G9" s="963" t="s">
        <v>198</v>
      </c>
      <c r="J9" s="845" t="s">
        <v>1160</v>
      </c>
      <c r="K9" s="958" t="s">
        <v>1158</v>
      </c>
      <c r="L9" s="959">
        <f>F11</f>
        <v>0</v>
      </c>
      <c r="M9" s="958" t="s">
        <v>1155</v>
      </c>
      <c r="N9" s="959">
        <f>F13</f>
        <v>0</v>
      </c>
    </row>
    <row r="10" spans="1:18" ht="16.5" customHeight="1" thickBot="1">
      <c r="A10" s="810" t="s">
        <v>1159</v>
      </c>
      <c r="B10" s="936" t="str">
        <f>B6</f>
        <v>看護・介護職員の総勤務時間数</v>
      </c>
      <c r="C10" s="937" t="s">
        <v>1105</v>
      </c>
      <c r="D10" s="938" t="s">
        <v>1110</v>
      </c>
      <c r="E10" s="938"/>
      <c r="F10" s="939"/>
      <c r="G10" s="940" t="s">
        <v>453</v>
      </c>
      <c r="I10" s="964"/>
      <c r="J10" s="845" t="s">
        <v>1153</v>
      </c>
      <c r="K10" s="958" t="s">
        <v>1151</v>
      </c>
      <c r="L10" s="959">
        <f>F15</f>
        <v>0</v>
      </c>
      <c r="M10" s="958" t="s">
        <v>1148</v>
      </c>
      <c r="N10" s="959">
        <f>F17</f>
        <v>0</v>
      </c>
      <c r="O10" s="964"/>
      <c r="P10" s="964"/>
      <c r="Q10" s="964"/>
      <c r="R10" s="964"/>
    </row>
    <row r="11" spans="1:18" ht="16.5" customHeight="1" thickTop="1" thickBot="1">
      <c r="A11" s="801"/>
      <c r="B11" s="947" t="s">
        <v>1103</v>
      </c>
      <c r="D11" s="931" t="s">
        <v>1108</v>
      </c>
      <c r="E11" s="931" t="s">
        <v>1158</v>
      </c>
      <c r="F11" s="948"/>
      <c r="G11" s="949" t="s">
        <v>198</v>
      </c>
      <c r="I11" s="964"/>
      <c r="J11" s="845" t="s">
        <v>1157</v>
      </c>
      <c r="K11" s="958" t="s">
        <v>1144</v>
      </c>
      <c r="L11" s="959">
        <f>F19</f>
        <v>0</v>
      </c>
      <c r="M11" s="958" t="s">
        <v>1143</v>
      </c>
      <c r="N11" s="959">
        <f>F21</f>
        <v>0</v>
      </c>
      <c r="O11" s="964"/>
      <c r="P11" s="964"/>
      <c r="Q11" s="964"/>
      <c r="R11" s="964"/>
    </row>
    <row r="12" spans="1:18" ht="16.5" customHeight="1" thickTop="1" thickBot="1">
      <c r="A12" s="801"/>
      <c r="B12" s="955" t="s">
        <v>1195</v>
      </c>
      <c r="C12" s="930" t="s">
        <v>1105</v>
      </c>
      <c r="D12" s="931" t="s">
        <v>1104</v>
      </c>
      <c r="E12" s="931"/>
      <c r="F12" s="956"/>
      <c r="G12" s="957" t="s">
        <v>453</v>
      </c>
      <c r="I12" s="964"/>
      <c r="J12" s="845" t="s">
        <v>1156</v>
      </c>
      <c r="K12" s="958" t="s">
        <v>1139</v>
      </c>
      <c r="L12" s="959">
        <f>F23</f>
        <v>0</v>
      </c>
      <c r="M12" s="958" t="s">
        <v>1137</v>
      </c>
      <c r="N12" s="959">
        <f>F25</f>
        <v>0</v>
      </c>
      <c r="O12" s="964"/>
      <c r="P12" s="964"/>
      <c r="Q12" s="964"/>
      <c r="R12" s="964"/>
    </row>
    <row r="13" spans="1:18" ht="16.5" customHeight="1" thickTop="1" thickBot="1">
      <c r="A13" s="796"/>
      <c r="B13" s="960" t="s">
        <v>1103</v>
      </c>
      <c r="C13" s="961"/>
      <c r="D13" s="962" t="s">
        <v>1102</v>
      </c>
      <c r="E13" s="931" t="s">
        <v>1155</v>
      </c>
      <c r="F13" s="948"/>
      <c r="G13" s="963" t="s">
        <v>198</v>
      </c>
      <c r="I13" s="964"/>
      <c r="J13" s="845" t="s">
        <v>1154</v>
      </c>
      <c r="K13" s="958" t="s">
        <v>1134</v>
      </c>
      <c r="L13" s="959">
        <f>F27</f>
        <v>0</v>
      </c>
      <c r="M13" s="958" t="s">
        <v>1130</v>
      </c>
      <c r="N13" s="959">
        <f>F29</f>
        <v>0</v>
      </c>
      <c r="O13" s="964"/>
      <c r="P13" s="964"/>
      <c r="Q13" s="964"/>
      <c r="R13" s="964"/>
    </row>
    <row r="14" spans="1:18" ht="16.5" customHeight="1" thickBot="1">
      <c r="A14" s="810" t="s">
        <v>1153</v>
      </c>
      <c r="B14" s="936" t="str">
        <f>B10</f>
        <v>看護・介護職員の総勤務時間数</v>
      </c>
      <c r="C14" s="937" t="s">
        <v>1105</v>
      </c>
      <c r="D14" s="938" t="s">
        <v>1110</v>
      </c>
      <c r="E14" s="938"/>
      <c r="F14" s="939"/>
      <c r="G14" s="940" t="s">
        <v>453</v>
      </c>
      <c r="I14" s="964"/>
      <c r="J14" s="845" t="s">
        <v>1152</v>
      </c>
      <c r="K14" s="958" t="s">
        <v>1127</v>
      </c>
      <c r="L14" s="959">
        <f>F31</f>
        <v>0</v>
      </c>
      <c r="M14" s="958" t="s">
        <v>1126</v>
      </c>
      <c r="N14" s="959">
        <f>F33</f>
        <v>0</v>
      </c>
      <c r="O14" s="964"/>
      <c r="P14" s="964"/>
      <c r="Q14" s="964"/>
      <c r="R14" s="964"/>
    </row>
    <row r="15" spans="1:18" ht="16.5" customHeight="1" thickTop="1" thickBot="1">
      <c r="A15" s="801"/>
      <c r="B15" s="947" t="s">
        <v>1103</v>
      </c>
      <c r="D15" s="931" t="s">
        <v>1108</v>
      </c>
      <c r="E15" s="931" t="s">
        <v>1151</v>
      </c>
      <c r="F15" s="948"/>
      <c r="G15" s="949" t="s">
        <v>198</v>
      </c>
      <c r="I15" s="964"/>
      <c r="J15" s="845" t="s">
        <v>1150</v>
      </c>
      <c r="K15" s="958" t="s">
        <v>1123</v>
      </c>
      <c r="L15" s="959">
        <f>F35</f>
        <v>0</v>
      </c>
      <c r="M15" s="958" t="s">
        <v>1121</v>
      </c>
      <c r="N15" s="959">
        <f>F37</f>
        <v>0</v>
      </c>
      <c r="O15" s="964"/>
      <c r="P15" s="964"/>
      <c r="Q15" s="964"/>
      <c r="R15" s="964"/>
    </row>
    <row r="16" spans="1:18" ht="16.5" customHeight="1" thickTop="1" thickBot="1">
      <c r="A16" s="801"/>
      <c r="B16" s="955" t="s">
        <v>1195</v>
      </c>
      <c r="C16" s="930" t="s">
        <v>1105</v>
      </c>
      <c r="D16" s="931" t="s">
        <v>1104</v>
      </c>
      <c r="E16" s="931"/>
      <c r="F16" s="956"/>
      <c r="G16" s="957" t="s">
        <v>453</v>
      </c>
      <c r="I16" s="964"/>
      <c r="J16" s="845" t="s">
        <v>1149</v>
      </c>
      <c r="K16" s="958" t="s">
        <v>1119</v>
      </c>
      <c r="L16" s="959">
        <f>F39</f>
        <v>0</v>
      </c>
      <c r="M16" s="958" t="s">
        <v>1116</v>
      </c>
      <c r="N16" s="959">
        <f>F41</f>
        <v>0</v>
      </c>
      <c r="O16" s="964"/>
      <c r="P16" s="964"/>
      <c r="Q16" s="964"/>
      <c r="R16" s="964"/>
    </row>
    <row r="17" spans="1:18" ht="16.5" customHeight="1" thickTop="1" thickBot="1">
      <c r="A17" s="796"/>
      <c r="B17" s="960" t="s">
        <v>1103</v>
      </c>
      <c r="C17" s="961"/>
      <c r="D17" s="962" t="s">
        <v>1102</v>
      </c>
      <c r="E17" s="931" t="s">
        <v>1148</v>
      </c>
      <c r="F17" s="948"/>
      <c r="G17" s="963" t="s">
        <v>198</v>
      </c>
      <c r="I17" s="964"/>
      <c r="J17" s="845" t="s">
        <v>1147</v>
      </c>
      <c r="K17" s="958" t="s">
        <v>1114</v>
      </c>
      <c r="L17" s="959">
        <f>F43</f>
        <v>0</v>
      </c>
      <c r="M17" s="958" t="s">
        <v>1113</v>
      </c>
      <c r="N17" s="959">
        <f>F45</f>
        <v>0</v>
      </c>
      <c r="O17" s="964"/>
      <c r="P17" s="964"/>
      <c r="Q17" s="964"/>
      <c r="R17" s="964"/>
    </row>
    <row r="18" spans="1:18" ht="16.5" customHeight="1" thickBot="1">
      <c r="A18" s="810" t="s">
        <v>1146</v>
      </c>
      <c r="B18" s="936" t="str">
        <f>B14</f>
        <v>看護・介護職員の総勤務時間数</v>
      </c>
      <c r="C18" s="937" t="s">
        <v>1105</v>
      </c>
      <c r="D18" s="938" t="s">
        <v>1110</v>
      </c>
      <c r="E18" s="938"/>
      <c r="F18" s="939"/>
      <c r="G18" s="940" t="s">
        <v>453</v>
      </c>
      <c r="I18" s="964"/>
      <c r="J18" s="845" t="s">
        <v>1145</v>
      </c>
      <c r="K18" s="965" t="s">
        <v>1107</v>
      </c>
      <c r="L18" s="966">
        <f>F47</f>
        <v>0</v>
      </c>
      <c r="M18" s="965" t="s">
        <v>1101</v>
      </c>
      <c r="N18" s="966">
        <f>F49</f>
        <v>0</v>
      </c>
      <c r="O18" s="964"/>
      <c r="P18" s="964"/>
      <c r="Q18" s="964"/>
      <c r="R18" s="964"/>
    </row>
    <row r="19" spans="1:18" ht="16.5" customHeight="1" thickTop="1" thickBot="1">
      <c r="A19" s="801"/>
      <c r="B19" s="947" t="s">
        <v>1103</v>
      </c>
      <c r="D19" s="931" t="s">
        <v>1108</v>
      </c>
      <c r="E19" s="931" t="s">
        <v>1144</v>
      </c>
      <c r="F19" s="948"/>
      <c r="G19" s="949" t="s">
        <v>198</v>
      </c>
      <c r="I19" s="964"/>
      <c r="J19" s="967" t="s">
        <v>456</v>
      </c>
      <c r="K19" s="967"/>
      <c r="L19" s="968">
        <f>SUM(L8:L18)</f>
        <v>0</v>
      </c>
      <c r="M19" s="967"/>
      <c r="N19" s="968">
        <f>SUM(N8:N18)</f>
        <v>0</v>
      </c>
      <c r="O19" s="964"/>
      <c r="P19" s="964"/>
      <c r="Q19" s="964"/>
      <c r="R19" s="964"/>
    </row>
    <row r="20" spans="1:18" ht="16.5" customHeight="1" thickTop="1" thickBot="1">
      <c r="A20" s="801"/>
      <c r="B20" s="955" t="s">
        <v>1195</v>
      </c>
      <c r="C20" s="930" t="s">
        <v>1105</v>
      </c>
      <c r="D20" s="931" t="s">
        <v>1104</v>
      </c>
      <c r="E20" s="931"/>
      <c r="F20" s="956"/>
      <c r="G20" s="957" t="s">
        <v>453</v>
      </c>
      <c r="I20" s="964"/>
      <c r="J20" s="969"/>
      <c r="K20" s="969"/>
      <c r="L20" s="964"/>
      <c r="M20" s="969"/>
      <c r="N20" s="964"/>
      <c r="O20" s="964"/>
      <c r="P20" s="964"/>
      <c r="Q20" s="964"/>
      <c r="R20" s="964"/>
    </row>
    <row r="21" spans="1:18" ht="16.5" customHeight="1" thickTop="1" thickBot="1">
      <c r="A21" s="796"/>
      <c r="B21" s="960" t="s">
        <v>1103</v>
      </c>
      <c r="C21" s="961"/>
      <c r="D21" s="962" t="s">
        <v>1102</v>
      </c>
      <c r="E21" s="931" t="s">
        <v>1143</v>
      </c>
      <c r="F21" s="948"/>
      <c r="G21" s="963" t="s">
        <v>198</v>
      </c>
      <c r="I21" s="964"/>
      <c r="J21" s="919"/>
      <c r="K21" s="919"/>
      <c r="L21" s="970" t="s">
        <v>1142</v>
      </c>
      <c r="M21" s="919"/>
      <c r="N21" s="970" t="s">
        <v>1141</v>
      </c>
      <c r="O21" s="919"/>
      <c r="P21" s="919"/>
      <c r="Q21" s="919"/>
      <c r="R21" s="964"/>
    </row>
    <row r="22" spans="1:18" ht="16.5" customHeight="1" thickBot="1">
      <c r="A22" s="810" t="s">
        <v>1140</v>
      </c>
      <c r="B22" s="936" t="str">
        <f>B18</f>
        <v>看護・介護職員の総勤務時間数</v>
      </c>
      <c r="C22" s="937" t="s">
        <v>1105</v>
      </c>
      <c r="D22" s="938" t="s">
        <v>1110</v>
      </c>
      <c r="E22" s="938"/>
      <c r="F22" s="939"/>
      <c r="G22" s="940" t="s">
        <v>453</v>
      </c>
      <c r="I22" s="964"/>
      <c r="J22" s="919"/>
      <c r="K22" s="919"/>
      <c r="L22" s="919"/>
      <c r="M22" s="919"/>
      <c r="N22" s="919"/>
      <c r="O22" s="919"/>
      <c r="P22" s="919"/>
      <c r="Q22" s="919"/>
      <c r="R22" s="964"/>
    </row>
    <row r="23" spans="1:18" ht="16.5" customHeight="1" thickTop="1" thickBot="1">
      <c r="A23" s="801"/>
      <c r="B23" s="947" t="s">
        <v>1103</v>
      </c>
      <c r="D23" s="931" t="s">
        <v>1108</v>
      </c>
      <c r="E23" s="931" t="s">
        <v>1139</v>
      </c>
      <c r="F23" s="948"/>
      <c r="G23" s="949" t="s">
        <v>198</v>
      </c>
      <c r="J23" s="971" t="s">
        <v>1138</v>
      </c>
      <c r="K23" s="969"/>
      <c r="L23" s="972"/>
      <c r="M23" s="969"/>
      <c r="N23" s="972"/>
      <c r="O23" s="919"/>
      <c r="P23" s="964"/>
      <c r="Q23" s="964"/>
      <c r="R23" s="964"/>
    </row>
    <row r="24" spans="1:18" ht="16.5" customHeight="1" thickTop="1" thickBot="1">
      <c r="A24" s="801"/>
      <c r="B24" s="955" t="s">
        <v>1195</v>
      </c>
      <c r="C24" s="930" t="s">
        <v>1105</v>
      </c>
      <c r="D24" s="931" t="s">
        <v>1104</v>
      </c>
      <c r="E24" s="931"/>
      <c r="F24" s="956"/>
      <c r="G24" s="957" t="s">
        <v>453</v>
      </c>
      <c r="J24" s="930"/>
      <c r="K24" s="930"/>
      <c r="L24" s="919"/>
      <c r="M24" s="930"/>
      <c r="N24" s="919"/>
      <c r="O24" s="919"/>
      <c r="R24" s="964"/>
    </row>
    <row r="25" spans="1:18" ht="16.5" customHeight="1" thickTop="1" thickBot="1">
      <c r="A25" s="796"/>
      <c r="B25" s="960" t="s">
        <v>1103</v>
      </c>
      <c r="C25" s="961"/>
      <c r="D25" s="962" t="s">
        <v>1102</v>
      </c>
      <c r="E25" s="931" t="s">
        <v>1137</v>
      </c>
      <c r="F25" s="948"/>
      <c r="G25" s="963" t="s">
        <v>198</v>
      </c>
      <c r="J25" s="969"/>
      <c r="K25" s="969"/>
      <c r="L25" s="964"/>
      <c r="M25" s="969"/>
      <c r="N25" s="964"/>
      <c r="O25" s="964"/>
      <c r="R25" s="964"/>
    </row>
    <row r="26" spans="1:18" ht="16.5" customHeight="1" thickTop="1" thickBot="1">
      <c r="A26" s="810" t="s">
        <v>1136</v>
      </c>
      <c r="B26" s="936" t="str">
        <f>B22</f>
        <v>看護・介護職員の総勤務時間数</v>
      </c>
      <c r="C26" s="937" t="s">
        <v>1105</v>
      </c>
      <c r="D26" s="938" t="s">
        <v>1110</v>
      </c>
      <c r="E26" s="938"/>
      <c r="F26" s="939"/>
      <c r="G26" s="940" t="s">
        <v>453</v>
      </c>
      <c r="I26" s="973" t="s">
        <v>1135</v>
      </c>
      <c r="J26" s="974">
        <f>N23</f>
        <v>0</v>
      </c>
      <c r="K26" s="921"/>
      <c r="L26" s="921" t="s">
        <v>198</v>
      </c>
      <c r="M26" s="921"/>
      <c r="O26" s="922"/>
      <c r="R26" s="964"/>
    </row>
    <row r="27" spans="1:18" ht="16.5" customHeight="1" thickTop="1" thickBot="1">
      <c r="A27" s="801"/>
      <c r="B27" s="947" t="s">
        <v>1103</v>
      </c>
      <c r="D27" s="931" t="s">
        <v>1108</v>
      </c>
      <c r="E27" s="931" t="s">
        <v>1134</v>
      </c>
      <c r="F27" s="948"/>
      <c r="G27" s="949" t="s">
        <v>198</v>
      </c>
      <c r="I27" s="973"/>
      <c r="J27" s="975"/>
      <c r="K27" s="975"/>
      <c r="L27" s="920" t="s">
        <v>1133</v>
      </c>
      <c r="M27" s="975"/>
      <c r="N27" s="976"/>
      <c r="O27" s="977" t="s">
        <v>1132</v>
      </c>
      <c r="Q27" s="964"/>
      <c r="R27" s="964"/>
    </row>
    <row r="28" spans="1:18" ht="16.5" customHeight="1" thickTop="1" thickBot="1">
      <c r="A28" s="801"/>
      <c r="B28" s="955" t="s">
        <v>1195</v>
      </c>
      <c r="C28" s="930" t="s">
        <v>1105</v>
      </c>
      <c r="D28" s="931" t="s">
        <v>1104</v>
      </c>
      <c r="E28" s="931"/>
      <c r="F28" s="956"/>
      <c r="G28" s="957" t="s">
        <v>453</v>
      </c>
      <c r="I28" s="978" t="s">
        <v>1131</v>
      </c>
      <c r="J28" s="979">
        <f>L23</f>
        <v>0</v>
      </c>
      <c r="K28" s="980"/>
      <c r="L28" s="981" t="s">
        <v>198</v>
      </c>
      <c r="M28" s="980"/>
      <c r="N28" s="981"/>
      <c r="O28" s="981"/>
      <c r="P28" s="964"/>
      <c r="Q28" s="964"/>
      <c r="R28" s="964"/>
    </row>
    <row r="29" spans="1:18" ht="16.5" customHeight="1" thickTop="1" thickBot="1">
      <c r="A29" s="796"/>
      <c r="B29" s="960" t="s">
        <v>1103</v>
      </c>
      <c r="C29" s="961"/>
      <c r="D29" s="962" t="s">
        <v>1102</v>
      </c>
      <c r="E29" s="931" t="s">
        <v>1130</v>
      </c>
      <c r="F29" s="948"/>
      <c r="G29" s="963" t="s">
        <v>198</v>
      </c>
      <c r="I29" s="964"/>
      <c r="J29" s="964"/>
      <c r="K29" s="964"/>
      <c r="L29" s="964"/>
      <c r="M29" s="964"/>
      <c r="O29" s="964"/>
      <c r="P29" s="964"/>
      <c r="Q29" s="964"/>
      <c r="R29" s="964"/>
    </row>
    <row r="30" spans="1:18" ht="16.5" customHeight="1" thickBot="1">
      <c r="A30" s="810" t="s">
        <v>1129</v>
      </c>
      <c r="B30" s="936" t="str">
        <f>B26</f>
        <v>看護・介護職員の総勤務時間数</v>
      </c>
      <c r="C30" s="937" t="s">
        <v>1105</v>
      </c>
      <c r="D30" s="938" t="s">
        <v>1110</v>
      </c>
      <c r="E30" s="938"/>
      <c r="F30" s="939"/>
      <c r="G30" s="940" t="s">
        <v>453</v>
      </c>
      <c r="J30" s="982" t="s">
        <v>1128</v>
      </c>
      <c r="K30" s="982"/>
      <c r="L30" s="982"/>
      <c r="M30" s="982"/>
      <c r="N30" s="982"/>
      <c r="O30" s="982"/>
      <c r="P30" s="964"/>
      <c r="Q30" s="964"/>
      <c r="R30" s="964"/>
    </row>
    <row r="31" spans="1:18" ht="16.5" customHeight="1" thickTop="1" thickBot="1">
      <c r="A31" s="801"/>
      <c r="B31" s="947" t="s">
        <v>1103</v>
      </c>
      <c r="D31" s="931" t="s">
        <v>1108</v>
      </c>
      <c r="E31" s="931" t="s">
        <v>1127</v>
      </c>
      <c r="F31" s="948"/>
      <c r="G31" s="949" t="s">
        <v>198</v>
      </c>
      <c r="I31" s="964"/>
      <c r="J31" s="982"/>
      <c r="K31" s="982"/>
      <c r="L31" s="982"/>
      <c r="M31" s="982"/>
      <c r="N31" s="982"/>
      <c r="O31" s="982"/>
      <c r="P31" s="964"/>
      <c r="Q31" s="964"/>
      <c r="R31" s="964"/>
    </row>
    <row r="32" spans="1:18" ht="16.5" customHeight="1" thickTop="1" thickBot="1">
      <c r="A32" s="801"/>
      <c r="B32" s="955" t="s">
        <v>1195</v>
      </c>
      <c r="C32" s="930" t="s">
        <v>1105</v>
      </c>
      <c r="D32" s="931" t="s">
        <v>1104</v>
      </c>
      <c r="E32" s="931"/>
      <c r="F32" s="956"/>
      <c r="G32" s="957" t="s">
        <v>453</v>
      </c>
      <c r="I32" s="964"/>
      <c r="J32" s="983"/>
      <c r="K32" s="983"/>
      <c r="L32" s="983"/>
      <c r="M32" s="984"/>
      <c r="N32" s="985"/>
      <c r="O32" s="985"/>
      <c r="P32" s="964"/>
      <c r="Q32" s="964"/>
      <c r="R32" s="964"/>
    </row>
    <row r="33" spans="1:18" ht="16.5" customHeight="1" thickTop="1" thickBot="1">
      <c r="A33" s="796"/>
      <c r="B33" s="960" t="s">
        <v>1103</v>
      </c>
      <c r="C33" s="961"/>
      <c r="D33" s="962" t="s">
        <v>1102</v>
      </c>
      <c r="E33" s="931" t="s">
        <v>1126</v>
      </c>
      <c r="F33" s="948"/>
      <c r="G33" s="963" t="s">
        <v>198</v>
      </c>
      <c r="I33" s="964"/>
      <c r="J33" s="983"/>
      <c r="K33" s="983"/>
      <c r="L33" s="983"/>
      <c r="M33" s="984"/>
      <c r="N33" s="985"/>
      <c r="O33" s="985"/>
      <c r="P33" s="964"/>
      <c r="Q33" s="964"/>
      <c r="R33" s="964"/>
    </row>
    <row r="34" spans="1:18" ht="16.5" customHeight="1" thickBot="1">
      <c r="A34" s="810" t="s">
        <v>1125</v>
      </c>
      <c r="B34" s="936" t="str">
        <f>B30</f>
        <v>看護・介護職員の総勤務時間数</v>
      </c>
      <c r="C34" s="937" t="s">
        <v>1105</v>
      </c>
      <c r="D34" s="938" t="s">
        <v>1110</v>
      </c>
      <c r="E34" s="938"/>
      <c r="F34" s="939"/>
      <c r="G34" s="940" t="s">
        <v>453</v>
      </c>
      <c r="I34" s="964"/>
      <c r="J34" s="813" t="s">
        <v>1112</v>
      </c>
      <c r="K34" s="812"/>
      <c r="L34" s="812"/>
      <c r="M34" s="812"/>
      <c r="N34" s="812"/>
      <c r="O34" s="811"/>
      <c r="P34" s="964"/>
      <c r="Q34" s="964"/>
      <c r="R34" s="964"/>
    </row>
    <row r="35" spans="1:18" ht="16.5" customHeight="1" thickTop="1" thickBot="1">
      <c r="A35" s="801"/>
      <c r="B35" s="947" t="s">
        <v>1103</v>
      </c>
      <c r="D35" s="931" t="s">
        <v>1108</v>
      </c>
      <c r="E35" s="931" t="s">
        <v>1123</v>
      </c>
      <c r="F35" s="948"/>
      <c r="G35" s="949" t="s">
        <v>198</v>
      </c>
      <c r="I35" s="964"/>
      <c r="J35" s="986" t="s">
        <v>1196</v>
      </c>
      <c r="K35" s="987"/>
      <c r="L35" s="987"/>
      <c r="M35" s="987"/>
      <c r="N35" s="987"/>
      <c r="O35" s="988"/>
      <c r="P35" s="964"/>
      <c r="Q35" s="964"/>
      <c r="R35" s="964"/>
    </row>
    <row r="36" spans="1:18" ht="16.5" customHeight="1" thickTop="1" thickBot="1">
      <c r="A36" s="801"/>
      <c r="B36" s="955" t="s">
        <v>1195</v>
      </c>
      <c r="C36" s="930" t="s">
        <v>1105</v>
      </c>
      <c r="D36" s="931" t="s">
        <v>1104</v>
      </c>
      <c r="E36" s="931"/>
      <c r="F36" s="956"/>
      <c r="G36" s="957" t="s">
        <v>453</v>
      </c>
      <c r="I36" s="964"/>
      <c r="J36" s="989"/>
      <c r="K36" s="987"/>
      <c r="L36" s="987"/>
      <c r="M36" s="987"/>
      <c r="N36" s="987"/>
      <c r="O36" s="988"/>
      <c r="P36" s="964"/>
      <c r="Q36" s="964"/>
      <c r="R36" s="964"/>
    </row>
    <row r="37" spans="1:18" ht="16.5" customHeight="1" thickTop="1" thickBot="1">
      <c r="A37" s="796"/>
      <c r="B37" s="960" t="s">
        <v>1103</v>
      </c>
      <c r="C37" s="961"/>
      <c r="D37" s="962" t="s">
        <v>1102</v>
      </c>
      <c r="E37" s="931" t="s">
        <v>1121</v>
      </c>
      <c r="F37" s="948"/>
      <c r="G37" s="963" t="s">
        <v>198</v>
      </c>
      <c r="I37" s="964"/>
      <c r="J37" s="989"/>
      <c r="K37" s="987"/>
      <c r="L37" s="987"/>
      <c r="M37" s="987"/>
      <c r="N37" s="987"/>
      <c r="O37" s="988"/>
      <c r="P37" s="964"/>
      <c r="Q37" s="964"/>
      <c r="R37" s="964"/>
    </row>
    <row r="38" spans="1:18" ht="16.5" customHeight="1" thickBot="1">
      <c r="A38" s="810" t="s">
        <v>1120</v>
      </c>
      <c r="B38" s="936" t="str">
        <f>B34</f>
        <v>看護・介護職員の総勤務時間数</v>
      </c>
      <c r="C38" s="937" t="s">
        <v>1105</v>
      </c>
      <c r="D38" s="938" t="s">
        <v>1110</v>
      </c>
      <c r="E38" s="938"/>
      <c r="F38" s="939"/>
      <c r="G38" s="940" t="s">
        <v>453</v>
      </c>
      <c r="I38" s="964"/>
      <c r="J38" s="989"/>
      <c r="K38" s="987"/>
      <c r="L38" s="987"/>
      <c r="M38" s="987"/>
      <c r="N38" s="987"/>
      <c r="O38" s="988"/>
      <c r="P38" s="964"/>
      <c r="Q38" s="964"/>
      <c r="R38" s="964"/>
    </row>
    <row r="39" spans="1:18" ht="16.5" customHeight="1" thickTop="1" thickBot="1">
      <c r="A39" s="801"/>
      <c r="B39" s="947" t="s">
        <v>1103</v>
      </c>
      <c r="D39" s="931" t="s">
        <v>1108</v>
      </c>
      <c r="E39" s="931" t="s">
        <v>1119</v>
      </c>
      <c r="F39" s="948"/>
      <c r="G39" s="949" t="s">
        <v>198</v>
      </c>
      <c r="I39" s="964"/>
      <c r="J39" s="990"/>
      <c r="K39" s="991"/>
      <c r="L39" s="991"/>
      <c r="M39" s="991"/>
      <c r="N39" s="991"/>
      <c r="O39" s="992"/>
      <c r="P39" s="964"/>
      <c r="Q39" s="964"/>
      <c r="R39" s="964"/>
    </row>
    <row r="40" spans="1:18" ht="16.5" customHeight="1" thickTop="1" thickBot="1">
      <c r="A40" s="801"/>
      <c r="B40" s="955" t="s">
        <v>1195</v>
      </c>
      <c r="C40" s="930" t="s">
        <v>1105</v>
      </c>
      <c r="D40" s="931" t="s">
        <v>1104</v>
      </c>
      <c r="E40" s="931"/>
      <c r="F40" s="956"/>
      <c r="G40" s="957" t="s">
        <v>453</v>
      </c>
      <c r="I40" s="964"/>
      <c r="J40" s="969"/>
      <c r="K40" s="969"/>
      <c r="L40" s="964"/>
      <c r="M40" s="969"/>
      <c r="N40" s="964"/>
      <c r="O40" s="964"/>
      <c r="P40" s="964"/>
      <c r="Q40" s="964"/>
      <c r="R40" s="964"/>
    </row>
    <row r="41" spans="1:18" ht="16.5" customHeight="1" thickTop="1" thickBot="1">
      <c r="A41" s="796"/>
      <c r="B41" s="960" t="s">
        <v>1103</v>
      </c>
      <c r="C41" s="961"/>
      <c r="D41" s="962" t="s">
        <v>1102</v>
      </c>
      <c r="E41" s="931" t="s">
        <v>1116</v>
      </c>
      <c r="F41" s="948"/>
      <c r="G41" s="963" t="s">
        <v>198</v>
      </c>
      <c r="I41" s="964"/>
      <c r="O41" s="964"/>
      <c r="P41" s="964"/>
      <c r="Q41" s="964"/>
      <c r="R41" s="964"/>
    </row>
    <row r="42" spans="1:18" ht="16.5" customHeight="1" thickBot="1">
      <c r="A42" s="810" t="s">
        <v>1115</v>
      </c>
      <c r="B42" s="936" t="str">
        <f>B38</f>
        <v>看護・介護職員の総勤務時間数</v>
      </c>
      <c r="C42" s="937" t="s">
        <v>1105</v>
      </c>
      <c r="D42" s="938" t="s">
        <v>1110</v>
      </c>
      <c r="E42" s="938"/>
      <c r="F42" s="939"/>
      <c r="G42" s="940" t="s">
        <v>453</v>
      </c>
      <c r="I42" s="964"/>
      <c r="O42" s="964"/>
      <c r="P42" s="964"/>
      <c r="Q42" s="964"/>
      <c r="R42" s="964"/>
    </row>
    <row r="43" spans="1:18" ht="16.5" customHeight="1" thickTop="1" thickBot="1">
      <c r="A43" s="801"/>
      <c r="B43" s="947" t="s">
        <v>1103</v>
      </c>
      <c r="D43" s="931" t="s">
        <v>1108</v>
      </c>
      <c r="E43" s="931" t="s">
        <v>1114</v>
      </c>
      <c r="F43" s="948"/>
      <c r="G43" s="949" t="s">
        <v>198</v>
      </c>
      <c r="I43" s="964"/>
      <c r="O43" s="964"/>
      <c r="P43" s="964"/>
      <c r="Q43" s="964"/>
      <c r="R43" s="964"/>
    </row>
    <row r="44" spans="1:18" ht="16.5" customHeight="1" thickTop="1" thickBot="1">
      <c r="A44" s="801"/>
      <c r="B44" s="955" t="s">
        <v>1195</v>
      </c>
      <c r="C44" s="930" t="s">
        <v>1105</v>
      </c>
      <c r="D44" s="931" t="s">
        <v>1104</v>
      </c>
      <c r="E44" s="931"/>
      <c r="F44" s="956"/>
      <c r="G44" s="957" t="s">
        <v>453</v>
      </c>
      <c r="I44" s="964"/>
      <c r="O44" s="964"/>
      <c r="P44" s="964"/>
      <c r="Q44" s="964"/>
      <c r="R44" s="964"/>
    </row>
    <row r="45" spans="1:18" ht="16.5" customHeight="1" thickTop="1" thickBot="1">
      <c r="A45" s="796"/>
      <c r="B45" s="960" t="s">
        <v>1103</v>
      </c>
      <c r="C45" s="961"/>
      <c r="D45" s="962" t="s">
        <v>1102</v>
      </c>
      <c r="E45" s="931" t="s">
        <v>1113</v>
      </c>
      <c r="F45" s="948"/>
      <c r="G45" s="963" t="s">
        <v>198</v>
      </c>
      <c r="I45" s="964"/>
      <c r="O45" s="964"/>
      <c r="P45" s="964"/>
      <c r="Q45" s="964"/>
      <c r="R45" s="964"/>
    </row>
    <row r="46" spans="1:18" ht="16.5" customHeight="1" thickBot="1">
      <c r="A46" s="810" t="s">
        <v>1111</v>
      </c>
      <c r="B46" s="936" t="str">
        <f>B42</f>
        <v>看護・介護職員の総勤務時間数</v>
      </c>
      <c r="C46" s="937" t="s">
        <v>1105</v>
      </c>
      <c r="D46" s="938" t="s">
        <v>1110</v>
      </c>
      <c r="E46" s="938"/>
      <c r="F46" s="939"/>
      <c r="G46" s="940" t="s">
        <v>453</v>
      </c>
      <c r="I46" s="964"/>
      <c r="O46" s="964"/>
      <c r="P46" s="964"/>
      <c r="Q46" s="964"/>
      <c r="R46" s="964"/>
    </row>
    <row r="47" spans="1:18" ht="16.5" customHeight="1" thickTop="1" thickBot="1">
      <c r="A47" s="801"/>
      <c r="B47" s="947" t="s">
        <v>1103</v>
      </c>
      <c r="D47" s="931" t="s">
        <v>1108</v>
      </c>
      <c r="E47" s="931" t="s">
        <v>1107</v>
      </c>
      <c r="F47" s="948"/>
      <c r="G47" s="949" t="s">
        <v>198</v>
      </c>
      <c r="I47" s="964"/>
      <c r="O47" s="964"/>
      <c r="P47" s="964"/>
      <c r="Q47" s="964"/>
      <c r="R47" s="964"/>
    </row>
    <row r="48" spans="1:18" ht="16.5" customHeight="1" thickTop="1" thickBot="1">
      <c r="A48" s="801"/>
      <c r="B48" s="955" t="s">
        <v>1195</v>
      </c>
      <c r="C48" s="930" t="s">
        <v>1105</v>
      </c>
      <c r="D48" s="931" t="s">
        <v>1104</v>
      </c>
      <c r="E48" s="931"/>
      <c r="F48" s="956"/>
      <c r="G48" s="957" t="s">
        <v>453</v>
      </c>
      <c r="I48" s="964"/>
      <c r="O48" s="964"/>
      <c r="P48" s="964"/>
      <c r="Q48" s="964"/>
      <c r="R48" s="964"/>
    </row>
    <row r="49" spans="1:18" ht="16.5" customHeight="1" thickTop="1" thickBot="1">
      <c r="A49" s="796"/>
      <c r="B49" s="960" t="s">
        <v>1103</v>
      </c>
      <c r="C49" s="961"/>
      <c r="D49" s="962" t="s">
        <v>1102</v>
      </c>
      <c r="E49" s="993" t="s">
        <v>1101</v>
      </c>
      <c r="F49" s="948"/>
      <c r="G49" s="963" t="s">
        <v>198</v>
      </c>
      <c r="I49" s="964"/>
      <c r="O49" s="964"/>
      <c r="P49" s="964"/>
      <c r="Q49" s="964"/>
      <c r="R49" s="964"/>
    </row>
    <row r="50" spans="1:18" ht="6.75" customHeight="1">
      <c r="I50" s="964"/>
      <c r="O50" s="964"/>
      <c r="P50" s="964"/>
      <c r="Q50" s="964"/>
      <c r="R50" s="964"/>
    </row>
  </sheetData>
  <mergeCells count="19">
    <mergeCell ref="A46:A49"/>
    <mergeCell ref="J30:O31"/>
    <mergeCell ref="A34:A37"/>
    <mergeCell ref="J34:O34"/>
    <mergeCell ref="J35:O39"/>
    <mergeCell ref="A38:A41"/>
    <mergeCell ref="A42:A45"/>
    <mergeCell ref="A10:A13"/>
    <mergeCell ref="A14:A17"/>
    <mergeCell ref="A18:A21"/>
    <mergeCell ref="A22:A25"/>
    <mergeCell ref="A26:A29"/>
    <mergeCell ref="A30:A33"/>
    <mergeCell ref="A2:O2"/>
    <mergeCell ref="A3:G3"/>
    <mergeCell ref="A5:G5"/>
    <mergeCell ref="A6:A9"/>
    <mergeCell ref="J6:J7"/>
    <mergeCell ref="L6:N6"/>
  </mergeCells>
  <phoneticPr fontId="2"/>
  <dataValidations count="2">
    <dataValidation type="list" allowBlank="1" showInputMessage="1" showErrorMessage="1" sqref="L7" xr:uid="{9771FB15-ECB1-4CEB-A48D-2CC0FAA55BF1}">
      <formula1>"従業者,看護・介護職員"</formula1>
    </dataValidation>
    <dataValidation type="list" allowBlank="1" showInputMessage="1" showErrorMessage="1" sqref="B6 B10 B14 B18 B22 B26 B30 B34 B38 B42 B46" xr:uid="{AF53F27E-0A9E-43D6-A37C-73B09E38D4BE}">
      <formula1>"従業者の総勤務時間数,看護・介護職員の総勤務時間数"</formula1>
    </dataValidation>
  </dataValidations>
  <pageMargins left="0.39370078740157483" right="0.23622047244094491" top="0.43307086614173229" bottom="0.39370078740157483" header="0.23622047244094491" footer="0.31496062992125984"/>
  <pageSetup paperSize="9" scale="96" orientation="portrait" cellComments="asDisplayed" r:id="rId1"/>
  <headerFooter alignWithMargins="0">
    <oddHeader>&amp;R&amp;A</oddHeader>
  </headerFooter>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AK123"/>
  <sheetViews>
    <sheetView zoomScaleNormal="10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547</v>
      </c>
      <c r="C2"/>
      <c r="D2"/>
      <c r="E2"/>
      <c r="F2"/>
      <c r="G2"/>
      <c r="H2"/>
      <c r="I2"/>
      <c r="J2"/>
      <c r="K2"/>
      <c r="L2"/>
      <c r="M2"/>
      <c r="N2"/>
      <c r="O2"/>
      <c r="P2"/>
      <c r="Q2"/>
      <c r="R2"/>
      <c r="S2"/>
      <c r="T2"/>
      <c r="U2"/>
      <c r="V2"/>
      <c r="W2"/>
      <c r="X2"/>
      <c r="Y2"/>
    </row>
    <row r="4" spans="2:28">
      <c r="B4" s="408" t="s">
        <v>739</v>
      </c>
      <c r="C4" s="408"/>
      <c r="D4" s="408"/>
      <c r="E4" s="408"/>
      <c r="F4" s="408"/>
      <c r="G4" s="408"/>
      <c r="H4" s="408"/>
      <c r="I4" s="408"/>
      <c r="J4" s="408"/>
      <c r="K4" s="408"/>
      <c r="L4" s="408"/>
      <c r="M4" s="408"/>
      <c r="N4" s="408"/>
      <c r="O4" s="408"/>
      <c r="P4" s="408"/>
      <c r="Q4" s="408"/>
      <c r="R4" s="408"/>
      <c r="S4" s="408"/>
      <c r="T4" s="408"/>
      <c r="U4" s="408"/>
      <c r="V4" s="408"/>
      <c r="W4" s="408"/>
      <c r="X4" s="408"/>
      <c r="Y4" s="408"/>
    </row>
    <row r="6" spans="2:28"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8" ht="23.25" customHeight="1">
      <c r="B7" s="409" t="s">
        <v>133</v>
      </c>
      <c r="C7" s="409"/>
      <c r="D7" s="409"/>
      <c r="E7" s="409"/>
      <c r="F7" s="409"/>
      <c r="G7" s="277" t="s">
        <v>0</v>
      </c>
      <c r="H7" s="341" t="s">
        <v>104</v>
      </c>
      <c r="I7" s="341"/>
      <c r="J7" s="341"/>
      <c r="K7" s="341"/>
      <c r="L7" s="278" t="s">
        <v>0</v>
      </c>
      <c r="M7" s="341" t="s">
        <v>105</v>
      </c>
      <c r="N7" s="341"/>
      <c r="O7" s="341"/>
      <c r="P7" s="341"/>
      <c r="Q7" s="278" t="s">
        <v>0</v>
      </c>
      <c r="R7" s="341" t="s">
        <v>106</v>
      </c>
      <c r="S7" s="341"/>
      <c r="T7" s="341"/>
      <c r="U7" s="341"/>
      <c r="V7" s="341"/>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324" t="s">
        <v>740</v>
      </c>
      <c r="T11" s="323"/>
      <c r="V11" s="108" t="s">
        <v>111</v>
      </c>
      <c r="W11" s="108" t="s">
        <v>112</v>
      </c>
      <c r="X11" s="108" t="s">
        <v>113</v>
      </c>
      <c r="Y11" s="323"/>
      <c r="Z11"/>
      <c r="AA11"/>
      <c r="AB11"/>
    </row>
    <row r="12" spans="2:28">
      <c r="B12" s="324"/>
      <c r="T12" s="323"/>
      <c r="Y12" s="323"/>
      <c r="Z12"/>
      <c r="AA12"/>
      <c r="AB12"/>
    </row>
    <row r="13" spans="2:28" ht="17.25" customHeight="1">
      <c r="B13" s="324"/>
      <c r="D13" s="12" t="s">
        <v>197</v>
      </c>
      <c r="E13" s="488" t="s">
        <v>741</v>
      </c>
      <c r="F13" s="488"/>
      <c r="G13" s="488"/>
      <c r="H13" s="488"/>
      <c r="I13" s="488"/>
      <c r="J13" s="488"/>
      <c r="K13" s="488"/>
      <c r="L13" s="488"/>
      <c r="M13" s="488"/>
      <c r="N13" s="488"/>
      <c r="O13" s="488"/>
      <c r="P13" s="488"/>
      <c r="Q13" s="488"/>
      <c r="R13" s="488"/>
      <c r="S13" s="488"/>
      <c r="T13" s="489"/>
      <c r="V13" s="12" t="s">
        <v>0</v>
      </c>
      <c r="W13" s="12" t="s">
        <v>112</v>
      </c>
      <c r="X13" s="12" t="s">
        <v>0</v>
      </c>
      <c r="Y13" s="102"/>
    </row>
    <row r="14" spans="2:28">
      <c r="B14" s="324"/>
      <c r="T14" s="323"/>
      <c r="V14" s="12"/>
      <c r="W14" s="12"/>
      <c r="X14" s="12"/>
      <c r="Y14" s="318"/>
    </row>
    <row r="15" spans="2:28" ht="33" customHeight="1">
      <c r="B15" s="324"/>
      <c r="D15" s="12" t="s">
        <v>199</v>
      </c>
      <c r="E15" s="423" t="s">
        <v>742</v>
      </c>
      <c r="F15" s="423"/>
      <c r="G15" s="423"/>
      <c r="H15" s="423"/>
      <c r="I15" s="423"/>
      <c r="J15" s="423"/>
      <c r="K15" s="423"/>
      <c r="L15" s="423"/>
      <c r="M15" s="423"/>
      <c r="N15" s="423"/>
      <c r="O15" s="423"/>
      <c r="P15" s="423"/>
      <c r="Q15" s="423"/>
      <c r="R15" s="423"/>
      <c r="S15" s="423"/>
      <c r="T15" s="466"/>
      <c r="V15" s="12" t="s">
        <v>0</v>
      </c>
      <c r="W15" s="12" t="s">
        <v>112</v>
      </c>
      <c r="X15" s="12" t="s">
        <v>0</v>
      </c>
      <c r="Y15" s="102"/>
    </row>
    <row r="16" spans="2:28">
      <c r="B16" s="324"/>
      <c r="T16" s="323"/>
      <c r="V16" s="12"/>
      <c r="W16" s="12"/>
      <c r="X16" s="12"/>
      <c r="Y16" s="318"/>
    </row>
    <row r="17" spans="2:37" ht="35.25" customHeight="1">
      <c r="B17" s="324"/>
      <c r="C17" s="1" t="s">
        <v>743</v>
      </c>
      <c r="D17" s="12"/>
      <c r="E17" s="423" t="s">
        <v>744</v>
      </c>
      <c r="F17" s="423"/>
      <c r="G17" s="423"/>
      <c r="H17" s="423"/>
      <c r="I17" s="423"/>
      <c r="J17" s="423"/>
      <c r="K17" s="423"/>
      <c r="L17" s="423"/>
      <c r="M17" s="423"/>
      <c r="N17" s="423"/>
      <c r="O17" s="423"/>
      <c r="P17" s="423"/>
      <c r="Q17" s="423"/>
      <c r="R17" s="423"/>
      <c r="S17" s="423"/>
      <c r="T17" s="466"/>
      <c r="V17" s="12" t="s">
        <v>0</v>
      </c>
      <c r="W17" s="12" t="s">
        <v>112</v>
      </c>
      <c r="X17" s="12" t="s">
        <v>0</v>
      </c>
      <c r="Y17" s="102"/>
    </row>
    <row r="18" spans="2:37" ht="17.25" customHeight="1">
      <c r="B18" s="324"/>
      <c r="T18" s="323"/>
      <c r="V18" s="2"/>
      <c r="W18" s="2"/>
      <c r="X18" s="2"/>
      <c r="Y18" s="102"/>
    </row>
    <row r="19" spans="2:37" ht="35.25" customHeight="1">
      <c r="B19" s="324"/>
      <c r="C19" s="1" t="s">
        <v>743</v>
      </c>
      <c r="D19" s="12" t="s">
        <v>302</v>
      </c>
      <c r="E19" s="423" t="s">
        <v>745</v>
      </c>
      <c r="F19" s="423"/>
      <c r="G19" s="423"/>
      <c r="H19" s="423"/>
      <c r="I19" s="423"/>
      <c r="J19" s="423"/>
      <c r="K19" s="423"/>
      <c r="L19" s="423"/>
      <c r="M19" s="423"/>
      <c r="N19" s="423"/>
      <c r="O19" s="423"/>
      <c r="P19" s="423"/>
      <c r="Q19" s="423"/>
      <c r="R19" s="423"/>
      <c r="S19" s="423"/>
      <c r="T19" s="466"/>
      <c r="V19" s="12" t="s">
        <v>0</v>
      </c>
      <c r="W19" s="12" t="s">
        <v>112</v>
      </c>
      <c r="X19" s="12" t="s">
        <v>0</v>
      </c>
      <c r="Y19" s="102"/>
    </row>
    <row r="20" spans="2:37" ht="17.25" customHeight="1">
      <c r="B20" s="324"/>
      <c r="T20" s="323"/>
      <c r="V20" s="2"/>
      <c r="W20" s="2"/>
      <c r="X20" s="2"/>
      <c r="Y20" s="102"/>
    </row>
    <row r="21" spans="2:37" ht="30.65" customHeight="1">
      <c r="B21" s="324"/>
      <c r="D21" s="12" t="s">
        <v>309</v>
      </c>
      <c r="E21" s="423" t="s">
        <v>746</v>
      </c>
      <c r="F21" s="423"/>
      <c r="G21" s="423"/>
      <c r="H21" s="423"/>
      <c r="I21" s="423"/>
      <c r="J21" s="423"/>
      <c r="K21" s="423"/>
      <c r="L21" s="423"/>
      <c r="M21" s="423"/>
      <c r="N21" s="423"/>
      <c r="O21" s="423"/>
      <c r="P21" s="423"/>
      <c r="Q21" s="423"/>
      <c r="R21" s="423"/>
      <c r="S21" s="423"/>
      <c r="T21" s="466"/>
      <c r="V21" s="12" t="s">
        <v>0</v>
      </c>
      <c r="W21" s="12" t="s">
        <v>112</v>
      </c>
      <c r="X21" s="12" t="s">
        <v>0</v>
      </c>
      <c r="Y21" s="102"/>
    </row>
    <row r="22" spans="2:37" ht="17.25" customHeight="1">
      <c r="B22" s="324"/>
      <c r="T22" s="323"/>
      <c r="V22" s="2"/>
      <c r="W22" s="2"/>
      <c r="X22" s="2"/>
      <c r="Y22" s="102"/>
    </row>
    <row r="23" spans="2:37" ht="31.5" customHeight="1">
      <c r="B23" s="324"/>
      <c r="D23" s="12" t="s">
        <v>311</v>
      </c>
      <c r="E23" s="423" t="s">
        <v>747</v>
      </c>
      <c r="F23" s="423"/>
      <c r="G23" s="423"/>
      <c r="H23" s="423"/>
      <c r="I23" s="423"/>
      <c r="J23" s="423"/>
      <c r="K23" s="423"/>
      <c r="L23" s="423"/>
      <c r="M23" s="423"/>
      <c r="N23" s="423"/>
      <c r="O23" s="423"/>
      <c r="P23" s="423"/>
      <c r="Q23" s="423"/>
      <c r="R23" s="423"/>
      <c r="S23" s="423"/>
      <c r="T23" s="466"/>
      <c r="V23" s="12" t="s">
        <v>0</v>
      </c>
      <c r="W23" s="12" t="s">
        <v>112</v>
      </c>
      <c r="X23" s="12" t="s">
        <v>0</v>
      </c>
      <c r="Y23" s="102"/>
    </row>
    <row r="24" spans="2:37">
      <c r="B24" s="325"/>
      <c r="C24" s="8"/>
      <c r="D24" s="8"/>
      <c r="E24" s="8"/>
      <c r="F24" s="8"/>
      <c r="G24" s="8"/>
      <c r="H24" s="8"/>
      <c r="I24" s="8"/>
      <c r="J24" s="8"/>
      <c r="K24" s="8"/>
      <c r="L24" s="8"/>
      <c r="M24" s="8"/>
      <c r="N24" s="8"/>
      <c r="O24" s="8"/>
      <c r="P24" s="8"/>
      <c r="Q24" s="8"/>
      <c r="R24" s="8"/>
      <c r="S24" s="8"/>
      <c r="T24" s="326"/>
      <c r="U24" s="8"/>
      <c r="V24" s="8"/>
      <c r="W24" s="8"/>
      <c r="X24" s="8"/>
      <c r="Y24" s="326"/>
    </row>
    <row r="26" spans="2:37">
      <c r="B26" s="212" t="s">
        <v>748</v>
      </c>
      <c r="C26" s="212"/>
      <c r="D26" s="212"/>
      <c r="E26" s="212"/>
      <c r="F26" s="212"/>
      <c r="G26" s="212"/>
      <c r="H26" s="212"/>
      <c r="I26" s="212"/>
      <c r="J26" s="212"/>
      <c r="K26" s="212"/>
      <c r="L26" s="212"/>
      <c r="M26" s="212"/>
      <c r="N26" s="212"/>
      <c r="O26" s="212"/>
      <c r="P26" s="212"/>
      <c r="Q26" s="212"/>
      <c r="R26" s="212"/>
      <c r="S26" s="212"/>
      <c r="T26" s="212"/>
      <c r="Z26"/>
      <c r="AA26"/>
      <c r="AB26"/>
      <c r="AE26" s="508"/>
      <c r="AF26" s="485"/>
      <c r="AG26" s="153"/>
      <c r="AH26" s="153"/>
      <c r="AI26" s="153"/>
      <c r="AJ26" s="153"/>
      <c r="AK26" s="153"/>
    </row>
    <row r="27" spans="2:37" ht="6" customHeight="1">
      <c r="B27" s="212"/>
      <c r="C27" s="212"/>
      <c r="D27" s="212"/>
      <c r="E27" s="212"/>
      <c r="F27" s="212"/>
      <c r="G27" s="212"/>
      <c r="H27" s="212"/>
      <c r="I27" s="212"/>
      <c r="J27" s="212"/>
      <c r="K27" s="212"/>
      <c r="L27" s="212"/>
      <c r="M27" s="212"/>
      <c r="N27" s="212"/>
      <c r="O27" s="212"/>
      <c r="P27" s="212"/>
      <c r="Q27" s="212"/>
      <c r="R27" s="212"/>
      <c r="S27" s="212"/>
      <c r="T27" s="212"/>
      <c r="V27" s="108"/>
      <c r="W27" s="108"/>
      <c r="X27" s="108"/>
      <c r="Z27"/>
      <c r="AA27"/>
      <c r="AB27"/>
    </row>
    <row r="28" spans="2:37" ht="25" customHeight="1">
      <c r="B28" s="679" t="s">
        <v>749</v>
      </c>
      <c r="C28" s="679"/>
      <c r="D28" s="679"/>
      <c r="E28" s="679"/>
      <c r="F28" s="680"/>
      <c r="G28" s="680"/>
      <c r="H28" s="680"/>
      <c r="I28" s="680"/>
      <c r="J28" s="680"/>
      <c r="K28" s="680"/>
      <c r="L28" s="680"/>
      <c r="M28" s="680"/>
      <c r="N28" s="680"/>
      <c r="O28" s="680"/>
      <c r="P28" s="680"/>
      <c r="Q28" s="680"/>
      <c r="R28" s="680"/>
      <c r="S28" s="680"/>
      <c r="T28" s="680"/>
      <c r="U28" s="680"/>
      <c r="V28" s="680"/>
      <c r="W28" s="680"/>
      <c r="X28" s="680"/>
      <c r="Y28" s="680"/>
      <c r="Z28"/>
      <c r="AA28"/>
      <c r="AB28"/>
    </row>
    <row r="29" spans="2:37" ht="25" customHeight="1">
      <c r="B29" s="679" t="s">
        <v>749</v>
      </c>
      <c r="C29" s="679"/>
      <c r="D29" s="679"/>
      <c r="E29" s="679"/>
      <c r="F29" s="680"/>
      <c r="G29" s="680"/>
      <c r="H29" s="680"/>
      <c r="I29" s="680"/>
      <c r="J29" s="680"/>
      <c r="K29" s="680"/>
      <c r="L29" s="680"/>
      <c r="M29" s="680"/>
      <c r="N29" s="680"/>
      <c r="O29" s="680"/>
      <c r="P29" s="680"/>
      <c r="Q29" s="680"/>
      <c r="R29" s="680"/>
      <c r="S29" s="680"/>
      <c r="T29" s="680"/>
      <c r="U29" s="680"/>
      <c r="V29" s="680"/>
      <c r="W29" s="680"/>
      <c r="X29" s="680"/>
      <c r="Y29" s="680"/>
    </row>
    <row r="30" spans="2:37" ht="25" customHeight="1">
      <c r="B30" s="679" t="s">
        <v>749</v>
      </c>
      <c r="C30" s="679"/>
      <c r="D30" s="679"/>
      <c r="E30" s="679"/>
      <c r="F30" s="680"/>
      <c r="G30" s="680"/>
      <c r="H30" s="680"/>
      <c r="I30" s="680"/>
      <c r="J30" s="680"/>
      <c r="K30" s="680"/>
      <c r="L30" s="680"/>
      <c r="M30" s="680"/>
      <c r="N30" s="680"/>
      <c r="O30" s="680"/>
      <c r="P30" s="680"/>
      <c r="Q30" s="680"/>
      <c r="R30" s="680"/>
      <c r="S30" s="680"/>
      <c r="T30" s="680"/>
      <c r="U30" s="680"/>
      <c r="V30" s="680"/>
      <c r="W30" s="680"/>
      <c r="X30" s="680"/>
      <c r="Y30" s="680"/>
    </row>
    <row r="31" spans="2:37" ht="25" customHeight="1">
      <c r="B31" s="679" t="s">
        <v>749</v>
      </c>
      <c r="C31" s="679"/>
      <c r="D31" s="679"/>
      <c r="E31" s="679"/>
      <c r="F31" s="680"/>
      <c r="G31" s="680"/>
      <c r="H31" s="680"/>
      <c r="I31" s="680"/>
      <c r="J31" s="680"/>
      <c r="K31" s="680"/>
      <c r="L31" s="680"/>
      <c r="M31" s="680"/>
      <c r="N31" s="680"/>
      <c r="O31" s="680"/>
      <c r="P31" s="680"/>
      <c r="Q31" s="680"/>
      <c r="R31" s="680"/>
      <c r="S31" s="680"/>
      <c r="T31" s="680"/>
      <c r="U31" s="680"/>
      <c r="V31" s="680"/>
      <c r="W31" s="680"/>
      <c r="X31" s="680"/>
      <c r="Y31" s="680"/>
    </row>
    <row r="32" spans="2:37" ht="7.5" customHeight="1">
      <c r="V32" s="2"/>
      <c r="W32" s="2"/>
      <c r="X32" s="2"/>
      <c r="Y32" s="2"/>
    </row>
    <row r="34" spans="2:28">
      <c r="B34" s="1" t="s">
        <v>316</v>
      </c>
    </row>
    <row r="35" spans="2:28">
      <c r="B35" s="1" t="s">
        <v>317</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2600-000000000000}">
      <formula1>"□,■"</formula1>
    </dataValidation>
  </dataValidations>
  <pageMargins left="0.7" right="0.7" top="0.75" bottom="0.75" header="0.3" footer="0.3"/>
  <pageSetup paperSize="9" scale="7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AF121"/>
  <sheetViews>
    <sheetView zoomScaleNormal="100" workbookViewId="0">
      <selection activeCell="B3" sqref="B3"/>
    </sheetView>
  </sheetViews>
  <sheetFormatPr defaultColWidth="4" defaultRowHeight="13"/>
  <cols>
    <col min="1" max="1" width="2.90625" style="1" customWidth="1"/>
    <col min="2" max="2" width="2.36328125" style="1" customWidth="1"/>
    <col min="3" max="3" width="3.45312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453125" style="1" customWidth="1"/>
    <col min="30" max="30" width="1.90625" style="1" customWidth="1"/>
    <col min="31" max="16384" width="4" style="1"/>
  </cols>
  <sheetData>
    <row r="2" spans="2:29">
      <c r="B2" s="1" t="s">
        <v>1082</v>
      </c>
      <c r="C2"/>
      <c r="D2"/>
      <c r="E2"/>
      <c r="F2"/>
      <c r="G2"/>
      <c r="H2"/>
      <c r="I2"/>
      <c r="J2"/>
      <c r="K2"/>
      <c r="L2"/>
      <c r="M2"/>
      <c r="N2"/>
      <c r="O2"/>
      <c r="P2"/>
      <c r="Q2"/>
      <c r="R2"/>
      <c r="S2"/>
      <c r="T2"/>
      <c r="U2"/>
      <c r="V2"/>
      <c r="W2"/>
      <c r="X2"/>
      <c r="Y2"/>
      <c r="Z2"/>
    </row>
    <row r="3" spans="2:29">
      <c r="AA3" s="45"/>
      <c r="AB3" s="12"/>
      <c r="AC3" s="45"/>
    </row>
    <row r="4" spans="2:29" ht="34.5" customHeight="1">
      <c r="B4" s="548" t="s">
        <v>701</v>
      </c>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2:29" ht="16.5" customHeight="1">
      <c r="B5" s="408" t="s">
        <v>702</v>
      </c>
      <c r="C5" s="408"/>
      <c r="D5" s="408"/>
      <c r="E5" s="408"/>
      <c r="F5" s="408"/>
      <c r="G5" s="408"/>
      <c r="H5" s="408"/>
      <c r="I5" s="408"/>
      <c r="J5" s="408"/>
      <c r="K5" s="408"/>
      <c r="L5" s="408"/>
      <c r="M5" s="408"/>
      <c r="N5" s="408"/>
      <c r="O5" s="408"/>
      <c r="P5" s="408"/>
      <c r="Q5" s="408"/>
      <c r="R5" s="408"/>
      <c r="S5" s="408"/>
      <c r="T5" s="408"/>
      <c r="U5" s="408"/>
      <c r="V5" s="408"/>
      <c r="W5" s="408"/>
      <c r="X5" s="408"/>
      <c r="Y5" s="408"/>
      <c r="Z5" s="408"/>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409" t="s">
        <v>132</v>
      </c>
      <c r="C7" s="409"/>
      <c r="D7" s="409"/>
      <c r="E7" s="409"/>
      <c r="F7" s="409"/>
      <c r="G7" s="410"/>
      <c r="H7" s="411"/>
      <c r="I7" s="411"/>
      <c r="J7" s="411"/>
      <c r="K7" s="411"/>
      <c r="L7" s="411"/>
      <c r="M7" s="411"/>
      <c r="N7" s="411"/>
      <c r="O7" s="411"/>
      <c r="P7" s="411"/>
      <c r="Q7" s="411"/>
      <c r="R7" s="411"/>
      <c r="S7" s="411"/>
      <c r="T7" s="411"/>
      <c r="U7" s="411"/>
      <c r="V7" s="411"/>
      <c r="W7" s="411"/>
      <c r="X7" s="411"/>
      <c r="Y7" s="411"/>
      <c r="Z7" s="412"/>
    </row>
    <row r="8" spans="2:29" ht="24" customHeight="1">
      <c r="B8" s="409" t="s">
        <v>133</v>
      </c>
      <c r="C8" s="409"/>
      <c r="D8" s="409"/>
      <c r="E8" s="409"/>
      <c r="F8" s="409"/>
      <c r="G8" s="278" t="s">
        <v>0</v>
      </c>
      <c r="H8" s="341" t="s">
        <v>104</v>
      </c>
      <c r="I8" s="341"/>
      <c r="J8" s="341"/>
      <c r="K8" s="341"/>
      <c r="L8" s="278" t="s">
        <v>0</v>
      </c>
      <c r="M8" s="341" t="s">
        <v>105</v>
      </c>
      <c r="N8" s="341"/>
      <c r="O8" s="341"/>
      <c r="P8" s="341"/>
      <c r="Q8" s="278" t="s">
        <v>0</v>
      </c>
      <c r="R8" s="341" t="s">
        <v>106</v>
      </c>
      <c r="S8" s="341"/>
      <c r="T8" s="341"/>
      <c r="U8" s="341"/>
      <c r="V8" s="341"/>
      <c r="W8" s="341"/>
      <c r="X8" s="341"/>
      <c r="Y8" s="10"/>
      <c r="Z8" s="11"/>
    </row>
    <row r="9" spans="2:29" ht="22" customHeight="1">
      <c r="B9" s="417" t="s">
        <v>292</v>
      </c>
      <c r="C9" s="418"/>
      <c r="D9" s="418"/>
      <c r="E9" s="418"/>
      <c r="F9" s="419"/>
      <c r="G9" s="280" t="s">
        <v>0</v>
      </c>
      <c r="H9" s="7" t="s">
        <v>751</v>
      </c>
      <c r="I9" s="294"/>
      <c r="J9" s="294"/>
      <c r="K9" s="294"/>
      <c r="L9" s="294"/>
      <c r="M9" s="294"/>
      <c r="N9" s="294"/>
      <c r="O9" s="294"/>
      <c r="P9" s="294"/>
      <c r="Q9" s="294"/>
      <c r="R9" s="294"/>
      <c r="S9" s="294"/>
      <c r="T9" s="294"/>
      <c r="U9" s="294"/>
      <c r="V9" s="294"/>
      <c r="W9" s="294"/>
      <c r="X9" s="294"/>
      <c r="Y9" s="294"/>
      <c r="Z9" s="295"/>
    </row>
    <row r="10" spans="2:29" ht="22" customHeight="1">
      <c r="B10" s="420"/>
      <c r="C10" s="421"/>
      <c r="D10" s="421"/>
      <c r="E10" s="421"/>
      <c r="F10" s="422"/>
      <c r="G10" s="283" t="s">
        <v>0</v>
      </c>
      <c r="H10" s="8" t="s">
        <v>993</v>
      </c>
      <c r="I10" s="298"/>
      <c r="J10" s="298"/>
      <c r="K10" s="298"/>
      <c r="L10" s="298"/>
      <c r="M10" s="298"/>
      <c r="N10" s="298"/>
      <c r="O10" s="298"/>
      <c r="P10" s="298"/>
      <c r="Q10" s="298"/>
      <c r="R10" s="298"/>
      <c r="S10" s="298"/>
      <c r="T10" s="298"/>
      <c r="U10" s="298"/>
      <c r="V10" s="298"/>
      <c r="W10" s="298"/>
      <c r="X10" s="298"/>
      <c r="Y10" s="298"/>
      <c r="Z10" s="299"/>
    </row>
    <row r="11" spans="2:29" ht="13.5" customHeight="1"/>
    <row r="12" spans="2:29" ht="13" customHeight="1">
      <c r="B12" s="9"/>
      <c r="C12" s="10"/>
      <c r="D12" s="10"/>
      <c r="E12" s="10"/>
      <c r="F12" s="10"/>
      <c r="G12" s="10"/>
      <c r="H12" s="10"/>
      <c r="I12" s="10"/>
      <c r="J12" s="10"/>
      <c r="K12" s="10"/>
      <c r="L12" s="10"/>
      <c r="M12" s="10"/>
      <c r="N12" s="10"/>
      <c r="O12" s="10"/>
      <c r="P12" s="10"/>
      <c r="Q12" s="10"/>
      <c r="R12" s="10"/>
      <c r="S12" s="10"/>
      <c r="T12" s="10"/>
      <c r="U12" s="10"/>
      <c r="V12" s="10"/>
      <c r="W12" s="10"/>
      <c r="X12" s="10"/>
      <c r="Y12" s="277"/>
      <c r="Z12" s="278" t="s">
        <v>111</v>
      </c>
      <c r="AA12" s="278" t="s">
        <v>112</v>
      </c>
      <c r="AB12" s="278" t="s">
        <v>113</v>
      </c>
      <c r="AC12" s="11"/>
    </row>
    <row r="13" spans="2:29" ht="17.149999999999999" customHeight="1">
      <c r="B13" s="6" t="s">
        <v>703</v>
      </c>
      <c r="C13" s="7"/>
      <c r="D13" s="7"/>
      <c r="E13" s="7"/>
      <c r="F13" s="7"/>
      <c r="G13" s="7"/>
      <c r="H13" s="7"/>
      <c r="I13" s="7"/>
      <c r="J13" s="7"/>
      <c r="K13" s="7"/>
      <c r="L13" s="7"/>
      <c r="M13" s="7"/>
      <c r="N13" s="7"/>
      <c r="O13" s="7"/>
      <c r="P13" s="7"/>
      <c r="Q13" s="7"/>
      <c r="R13" s="7"/>
      <c r="S13" s="7"/>
      <c r="T13" s="7"/>
      <c r="U13" s="7"/>
      <c r="V13" s="7"/>
      <c r="W13" s="7"/>
      <c r="X13" s="7"/>
      <c r="Y13" s="280"/>
      <c r="Z13" s="281"/>
      <c r="AA13" s="281"/>
      <c r="AB13" s="7"/>
      <c r="AC13" s="4"/>
    </row>
    <row r="14" spans="2:29" ht="17.149999999999999" customHeight="1">
      <c r="B14" s="324"/>
      <c r="C14" s="241" t="s">
        <v>593</v>
      </c>
      <c r="D14" s="613" t="s">
        <v>704</v>
      </c>
      <c r="E14" s="613"/>
      <c r="F14" s="613"/>
      <c r="G14" s="613"/>
      <c r="H14" s="613"/>
      <c r="I14" s="613"/>
      <c r="J14" s="613"/>
      <c r="K14" s="613"/>
      <c r="L14" s="613"/>
      <c r="M14" s="613"/>
      <c r="N14" s="613"/>
      <c r="O14" s="613"/>
      <c r="P14" s="613"/>
      <c r="Q14" s="613"/>
      <c r="R14" s="613"/>
      <c r="S14" s="613"/>
      <c r="T14" s="613"/>
      <c r="U14" s="613"/>
      <c r="V14" s="613"/>
      <c r="W14" s="613"/>
      <c r="Y14" s="317"/>
      <c r="Z14" s="12" t="s">
        <v>0</v>
      </c>
      <c r="AA14" s="12" t="s">
        <v>112</v>
      </c>
      <c r="AB14" s="12" t="s">
        <v>0</v>
      </c>
      <c r="AC14" s="323"/>
    </row>
    <row r="15" spans="2:29" ht="33" customHeight="1">
      <c r="B15" s="324"/>
      <c r="C15" s="241"/>
      <c r="D15" s="613"/>
      <c r="E15" s="613"/>
      <c r="F15" s="613"/>
      <c r="G15" s="613"/>
      <c r="H15" s="613"/>
      <c r="I15" s="613"/>
      <c r="J15" s="613"/>
      <c r="K15" s="613"/>
      <c r="L15" s="613"/>
      <c r="M15" s="613"/>
      <c r="N15" s="613"/>
      <c r="O15" s="613"/>
      <c r="P15" s="613"/>
      <c r="Q15" s="613"/>
      <c r="R15" s="613"/>
      <c r="S15" s="613"/>
      <c r="T15" s="613"/>
      <c r="U15" s="613"/>
      <c r="V15" s="613"/>
      <c r="W15" s="613"/>
      <c r="Y15" s="317"/>
      <c r="Z15" s="12"/>
      <c r="AA15" s="12"/>
      <c r="AB15" s="12"/>
      <c r="AC15" s="323"/>
    </row>
    <row r="16" spans="2:29" ht="19.5" customHeight="1">
      <c r="B16" s="324"/>
      <c r="Y16" s="317"/>
      <c r="Z16" s="12"/>
      <c r="AA16" s="12"/>
      <c r="AC16" s="323"/>
    </row>
    <row r="17" spans="2:29" ht="19.5" customHeight="1">
      <c r="B17" s="324"/>
      <c r="C17" s="241"/>
      <c r="D17" s="340" t="s">
        <v>601</v>
      </c>
      <c r="E17" s="341"/>
      <c r="F17" s="341"/>
      <c r="G17" s="341"/>
      <c r="H17" s="341"/>
      <c r="I17" s="341"/>
      <c r="J17" s="341"/>
      <c r="K17" s="341"/>
      <c r="L17" s="341"/>
      <c r="M17" s="341"/>
      <c r="N17" s="341"/>
      <c r="O17" s="10"/>
      <c r="P17" s="10"/>
      <c r="Q17" s="10"/>
      <c r="R17" s="10"/>
      <c r="S17" s="11"/>
      <c r="T17" s="414"/>
      <c r="U17" s="415"/>
      <c r="V17" s="415"/>
      <c r="W17" s="11" t="s">
        <v>596</v>
      </c>
      <c r="X17" s="263"/>
      <c r="Y17" s="317"/>
      <c r="Z17" s="12"/>
      <c r="AA17" s="12"/>
      <c r="AC17" s="323"/>
    </row>
    <row r="18" spans="2:29" ht="19.5" customHeight="1">
      <c r="B18" s="324"/>
      <c r="C18" s="241"/>
      <c r="D18" s="2"/>
      <c r="E18" s="2"/>
      <c r="F18" s="2"/>
      <c r="G18" s="2"/>
      <c r="H18" s="2"/>
      <c r="I18" s="2"/>
      <c r="J18" s="2"/>
      <c r="K18" s="2"/>
      <c r="L18" s="2"/>
      <c r="M18" s="2"/>
      <c r="N18" s="2"/>
      <c r="U18" s="12"/>
      <c r="V18" s="12"/>
      <c r="W18" s="12"/>
      <c r="Y18" s="317"/>
      <c r="Z18" s="12"/>
      <c r="AA18" s="12"/>
      <c r="AC18" s="323"/>
    </row>
    <row r="19" spans="2:29" ht="19.5" customHeight="1">
      <c r="B19" s="324"/>
      <c r="C19" s="241"/>
      <c r="E19" s="152" t="s">
        <v>602</v>
      </c>
      <c r="Y19" s="317"/>
      <c r="Z19" s="12"/>
      <c r="AA19" s="12"/>
      <c r="AC19" s="323"/>
    </row>
    <row r="20" spans="2:29" ht="19.5" customHeight="1">
      <c r="B20" s="324"/>
      <c r="C20" s="241"/>
      <c r="E20" s="444" t="s">
        <v>656</v>
      </c>
      <c r="F20" s="444"/>
      <c r="G20" s="444"/>
      <c r="H20" s="444"/>
      <c r="I20" s="444"/>
      <c r="J20" s="444"/>
      <c r="K20" s="444"/>
      <c r="L20" s="444"/>
      <c r="M20" s="444"/>
      <c r="N20" s="444"/>
      <c r="O20" s="444" t="s">
        <v>603</v>
      </c>
      <c r="P20" s="444"/>
      <c r="Q20" s="444"/>
      <c r="R20" s="444"/>
      <c r="S20" s="444"/>
      <c r="Y20" s="317"/>
      <c r="Z20" s="12"/>
      <c r="AA20" s="12"/>
      <c r="AC20" s="323"/>
    </row>
    <row r="21" spans="2:29" ht="19.5" customHeight="1">
      <c r="B21" s="324"/>
      <c r="C21" s="241"/>
      <c r="E21" s="444" t="s">
        <v>604</v>
      </c>
      <c r="F21" s="444"/>
      <c r="G21" s="444"/>
      <c r="H21" s="444"/>
      <c r="I21" s="444"/>
      <c r="J21" s="444"/>
      <c r="K21" s="444"/>
      <c r="L21" s="444"/>
      <c r="M21" s="444"/>
      <c r="N21" s="444"/>
      <c r="O21" s="444" t="s">
        <v>605</v>
      </c>
      <c r="P21" s="444"/>
      <c r="Q21" s="444"/>
      <c r="R21" s="444"/>
      <c r="S21" s="444"/>
      <c r="Y21" s="317"/>
      <c r="Z21" s="12"/>
      <c r="AA21" s="12"/>
      <c r="AC21" s="323"/>
    </row>
    <row r="22" spans="2:29" ht="19.5" customHeight="1">
      <c r="B22" s="324"/>
      <c r="C22" s="241"/>
      <c r="E22" s="444" t="s">
        <v>606</v>
      </c>
      <c r="F22" s="444"/>
      <c r="G22" s="444"/>
      <c r="H22" s="444"/>
      <c r="I22" s="444"/>
      <c r="J22" s="444"/>
      <c r="K22" s="444"/>
      <c r="L22" s="444"/>
      <c r="M22" s="444"/>
      <c r="N22" s="444"/>
      <c r="O22" s="444" t="s">
        <v>607</v>
      </c>
      <c r="P22" s="444"/>
      <c r="Q22" s="444"/>
      <c r="R22" s="444"/>
      <c r="S22" s="444"/>
      <c r="Y22" s="317"/>
      <c r="Z22" s="12"/>
      <c r="AA22" s="12"/>
      <c r="AC22" s="323"/>
    </row>
    <row r="23" spans="2:29" ht="19.5" customHeight="1">
      <c r="B23" s="324"/>
      <c r="C23" s="241"/>
      <c r="E23" s="444" t="s">
        <v>608</v>
      </c>
      <c r="F23" s="444"/>
      <c r="G23" s="444"/>
      <c r="H23" s="444"/>
      <c r="I23" s="444"/>
      <c r="J23" s="444"/>
      <c r="K23" s="444"/>
      <c r="L23" s="444"/>
      <c r="M23" s="444"/>
      <c r="N23" s="444"/>
      <c r="O23" s="444" t="s">
        <v>455</v>
      </c>
      <c r="P23" s="444"/>
      <c r="Q23" s="444"/>
      <c r="R23" s="444"/>
      <c r="S23" s="444"/>
      <c r="Y23" s="317"/>
      <c r="Z23" s="12"/>
      <c r="AA23" s="12"/>
      <c r="AC23" s="323"/>
    </row>
    <row r="24" spans="2:29" ht="19.5" customHeight="1">
      <c r="B24" s="324"/>
      <c r="C24" s="241"/>
      <c r="E24" s="444" t="s">
        <v>609</v>
      </c>
      <c r="F24" s="444"/>
      <c r="G24" s="444"/>
      <c r="H24" s="444"/>
      <c r="I24" s="444"/>
      <c r="J24" s="444"/>
      <c r="K24" s="444"/>
      <c r="L24" s="444"/>
      <c r="M24" s="444"/>
      <c r="N24" s="444"/>
      <c r="O24" s="444" t="s">
        <v>610</v>
      </c>
      <c r="P24" s="444"/>
      <c r="Q24" s="444"/>
      <c r="R24" s="444"/>
      <c r="S24" s="444"/>
      <c r="Y24" s="317"/>
      <c r="Z24" s="12"/>
      <c r="AA24" s="12"/>
      <c r="AC24" s="323"/>
    </row>
    <row r="25" spans="2:29" ht="19.5" customHeight="1">
      <c r="B25" s="324"/>
      <c r="C25" s="241"/>
      <c r="E25" s="444" t="s">
        <v>611</v>
      </c>
      <c r="F25" s="444"/>
      <c r="G25" s="444"/>
      <c r="H25" s="444"/>
      <c r="I25" s="444"/>
      <c r="J25" s="444"/>
      <c r="K25" s="444"/>
      <c r="L25" s="444"/>
      <c r="M25" s="444"/>
      <c r="N25" s="444"/>
      <c r="O25" s="444" t="s">
        <v>454</v>
      </c>
      <c r="P25" s="444"/>
      <c r="Q25" s="444"/>
      <c r="R25" s="444"/>
      <c r="S25" s="444"/>
      <c r="Y25" s="317"/>
      <c r="Z25" s="12"/>
      <c r="AA25" s="12"/>
      <c r="AC25" s="323"/>
    </row>
    <row r="26" spans="2:29" ht="19.5" customHeight="1">
      <c r="B26" s="324"/>
      <c r="C26" s="241"/>
      <c r="E26" s="444" t="s">
        <v>612</v>
      </c>
      <c r="F26" s="444"/>
      <c r="G26" s="444"/>
      <c r="H26" s="444"/>
      <c r="I26" s="444"/>
      <c r="J26" s="444"/>
      <c r="K26" s="444"/>
      <c r="L26" s="444"/>
      <c r="M26" s="444"/>
      <c r="N26" s="444"/>
      <c r="O26" s="444" t="s">
        <v>613</v>
      </c>
      <c r="P26" s="444"/>
      <c r="Q26" s="444"/>
      <c r="R26" s="444"/>
      <c r="S26" s="444"/>
      <c r="Y26" s="317"/>
      <c r="Z26" s="12"/>
      <c r="AA26" s="12"/>
      <c r="AC26" s="323"/>
    </row>
    <row r="27" spans="2:29" ht="19.5" customHeight="1">
      <c r="B27" s="324"/>
      <c r="C27" s="241"/>
      <c r="E27" s="444" t="s">
        <v>614</v>
      </c>
      <c r="F27" s="444"/>
      <c r="G27" s="444"/>
      <c r="H27" s="444"/>
      <c r="I27" s="444"/>
      <c r="J27" s="444"/>
      <c r="K27" s="444"/>
      <c r="L27" s="444"/>
      <c r="M27" s="444"/>
      <c r="N27" s="444"/>
      <c r="O27" s="444" t="s">
        <v>614</v>
      </c>
      <c r="P27" s="444"/>
      <c r="Q27" s="444"/>
      <c r="R27" s="444"/>
      <c r="S27" s="444"/>
      <c r="Y27" s="317"/>
      <c r="Z27" s="12"/>
      <c r="AA27" s="12"/>
      <c r="AC27" s="323"/>
    </row>
    <row r="28" spans="2:29" ht="19.5" customHeight="1">
      <c r="B28" s="324"/>
      <c r="C28" s="241"/>
      <c r="J28" s="408"/>
      <c r="K28" s="408"/>
      <c r="L28" s="408"/>
      <c r="M28" s="408"/>
      <c r="N28" s="408"/>
      <c r="O28" s="408"/>
      <c r="P28" s="408"/>
      <c r="Q28" s="408"/>
      <c r="R28" s="408"/>
      <c r="S28" s="408"/>
      <c r="T28" s="408"/>
      <c r="U28" s="408"/>
      <c r="V28" s="408"/>
      <c r="Y28" s="317"/>
      <c r="Z28" s="12"/>
      <c r="AA28" s="12"/>
      <c r="AC28" s="323"/>
    </row>
    <row r="29" spans="2:29" ht="19.149999999999999" customHeight="1">
      <c r="B29" s="324"/>
      <c r="C29" s="241" t="s">
        <v>598</v>
      </c>
      <c r="D29" s="613" t="s">
        <v>705</v>
      </c>
      <c r="E29" s="613"/>
      <c r="F29" s="613"/>
      <c r="G29" s="613"/>
      <c r="H29" s="613"/>
      <c r="I29" s="613"/>
      <c r="J29" s="613"/>
      <c r="K29" s="613"/>
      <c r="L29" s="613"/>
      <c r="M29" s="613"/>
      <c r="N29" s="613"/>
      <c r="O29" s="613"/>
      <c r="P29" s="613"/>
      <c r="Q29" s="613"/>
      <c r="R29" s="613"/>
      <c r="S29" s="613"/>
      <c r="T29" s="613"/>
      <c r="U29" s="613"/>
      <c r="V29" s="613"/>
      <c r="W29" s="613"/>
      <c r="Y29" s="363"/>
      <c r="Z29" s="12" t="s">
        <v>0</v>
      </c>
      <c r="AA29" s="12" t="s">
        <v>112</v>
      </c>
      <c r="AB29" s="12" t="s">
        <v>0</v>
      </c>
      <c r="AC29" s="323"/>
    </row>
    <row r="30" spans="2:29" ht="19.899999999999999" customHeight="1">
      <c r="B30" s="324"/>
      <c r="D30" s="613"/>
      <c r="E30" s="613"/>
      <c r="F30" s="613"/>
      <c r="G30" s="613"/>
      <c r="H30" s="613"/>
      <c r="I30" s="613"/>
      <c r="J30" s="613"/>
      <c r="K30" s="613"/>
      <c r="L30" s="613"/>
      <c r="M30" s="613"/>
      <c r="N30" s="613"/>
      <c r="O30" s="613"/>
      <c r="P30" s="613"/>
      <c r="Q30" s="613"/>
      <c r="R30" s="613"/>
      <c r="S30" s="613"/>
      <c r="T30" s="613"/>
      <c r="U30" s="613"/>
      <c r="V30" s="613"/>
      <c r="W30" s="613"/>
      <c r="Y30" s="317"/>
      <c r="Z30" s="12"/>
      <c r="AA30" s="12"/>
      <c r="AC30" s="323"/>
    </row>
    <row r="31" spans="2:29" ht="13.5" customHeight="1">
      <c r="B31" s="324"/>
      <c r="Y31" s="317"/>
      <c r="Z31" s="12"/>
      <c r="AA31" s="12"/>
      <c r="AC31" s="323"/>
    </row>
    <row r="32" spans="2:29" ht="32.5" customHeight="1">
      <c r="B32" s="324"/>
      <c r="C32" s="241" t="s">
        <v>615</v>
      </c>
      <c r="D32" s="613" t="s">
        <v>706</v>
      </c>
      <c r="E32" s="613"/>
      <c r="F32" s="613"/>
      <c r="G32" s="613"/>
      <c r="H32" s="613"/>
      <c r="I32" s="613"/>
      <c r="J32" s="613"/>
      <c r="K32" s="613"/>
      <c r="L32" s="613"/>
      <c r="M32" s="613"/>
      <c r="N32" s="613"/>
      <c r="O32" s="613"/>
      <c r="P32" s="613"/>
      <c r="Q32" s="613"/>
      <c r="R32" s="613"/>
      <c r="S32" s="613"/>
      <c r="T32" s="613"/>
      <c r="U32" s="613"/>
      <c r="V32" s="613"/>
      <c r="W32" s="613"/>
      <c r="Y32" s="363"/>
      <c r="Z32" s="12" t="s">
        <v>0</v>
      </c>
      <c r="AA32" s="12" t="s">
        <v>112</v>
      </c>
      <c r="AB32" s="12" t="s">
        <v>0</v>
      </c>
      <c r="AC32" s="323"/>
    </row>
    <row r="33" spans="1:32">
      <c r="B33" s="324"/>
      <c r="D33" s="613"/>
      <c r="E33" s="613"/>
      <c r="F33" s="613"/>
      <c r="G33" s="613"/>
      <c r="H33" s="613"/>
      <c r="I33" s="613"/>
      <c r="J33" s="613"/>
      <c r="K33" s="613"/>
      <c r="L33" s="613"/>
      <c r="M33" s="613"/>
      <c r="N33" s="613"/>
      <c r="O33" s="613"/>
      <c r="P33" s="613"/>
      <c r="Q33" s="613"/>
      <c r="R33" s="613"/>
      <c r="S33" s="613"/>
      <c r="T33" s="613"/>
      <c r="U33" s="613"/>
      <c r="V33" s="613"/>
      <c r="W33" s="613"/>
      <c r="Y33" s="317"/>
      <c r="Z33" s="12"/>
      <c r="AA33" s="12"/>
      <c r="AC33" s="323"/>
    </row>
    <row r="34" spans="1:32">
      <c r="B34" s="324"/>
      <c r="Y34" s="317"/>
      <c r="Z34" s="12"/>
      <c r="AA34" s="12"/>
      <c r="AC34" s="323"/>
    </row>
    <row r="35" spans="1:32">
      <c r="B35" s="324"/>
      <c r="C35" s="241" t="s">
        <v>623</v>
      </c>
      <c r="D35" s="613" t="s">
        <v>707</v>
      </c>
      <c r="E35" s="613"/>
      <c r="F35" s="613"/>
      <c r="G35" s="613"/>
      <c r="H35" s="613"/>
      <c r="I35" s="613"/>
      <c r="J35" s="613"/>
      <c r="K35" s="613"/>
      <c r="L35" s="613"/>
      <c r="M35" s="613"/>
      <c r="N35" s="613"/>
      <c r="O35" s="613"/>
      <c r="P35" s="613"/>
      <c r="Q35" s="613"/>
      <c r="R35" s="613"/>
      <c r="S35" s="613"/>
      <c r="T35" s="613"/>
      <c r="U35" s="613"/>
      <c r="V35" s="613"/>
      <c r="W35" s="613"/>
      <c r="Y35" s="363"/>
      <c r="Z35" s="12" t="s">
        <v>0</v>
      </c>
      <c r="AA35" s="12" t="s">
        <v>112</v>
      </c>
      <c r="AB35" s="12" t="s">
        <v>0</v>
      </c>
      <c r="AC35" s="323"/>
    </row>
    <row r="36" spans="1:32">
      <c r="B36" s="324"/>
      <c r="C36" s="241"/>
      <c r="D36" s="613"/>
      <c r="E36" s="613"/>
      <c r="F36" s="613"/>
      <c r="G36" s="613"/>
      <c r="H36" s="613"/>
      <c r="I36" s="613"/>
      <c r="J36" s="613"/>
      <c r="K36" s="613"/>
      <c r="L36" s="613"/>
      <c r="M36" s="613"/>
      <c r="N36" s="613"/>
      <c r="O36" s="613"/>
      <c r="P36" s="613"/>
      <c r="Q36" s="613"/>
      <c r="R36" s="613"/>
      <c r="S36" s="613"/>
      <c r="T36" s="613"/>
      <c r="U36" s="613"/>
      <c r="V36" s="613"/>
      <c r="W36" s="613"/>
      <c r="Y36" s="317"/>
      <c r="Z36" s="12"/>
      <c r="AA36" s="12"/>
      <c r="AC36" s="323"/>
    </row>
    <row r="37" spans="1:32">
      <c r="A37" s="323"/>
      <c r="B37" s="8"/>
      <c r="C37" s="8"/>
      <c r="D37" s="8"/>
      <c r="E37" s="8"/>
      <c r="F37" s="8"/>
      <c r="G37" s="8"/>
      <c r="H37" s="8"/>
      <c r="I37" s="8"/>
      <c r="J37" s="8"/>
      <c r="K37" s="8"/>
      <c r="L37" s="8"/>
      <c r="M37" s="8"/>
      <c r="N37" s="8"/>
      <c r="O37" s="8"/>
      <c r="P37" s="8"/>
      <c r="Q37" s="8"/>
      <c r="R37" s="8"/>
      <c r="S37" s="8"/>
      <c r="T37" s="8"/>
      <c r="U37" s="8"/>
      <c r="V37" s="8"/>
      <c r="W37" s="8"/>
      <c r="X37" s="8"/>
      <c r="Y37" s="283"/>
      <c r="Z37" s="284"/>
      <c r="AA37" s="284"/>
      <c r="AB37" s="8"/>
      <c r="AC37" s="8"/>
      <c r="AD37" s="324"/>
    </row>
    <row r="38" spans="1:32">
      <c r="B38" s="324" t="s">
        <v>708</v>
      </c>
      <c r="C38" s="7"/>
      <c r="Y38" s="317"/>
      <c r="Z38" s="12"/>
      <c r="AA38" s="12"/>
      <c r="AC38" s="323"/>
    </row>
    <row r="39" spans="1:32">
      <c r="B39" s="324"/>
      <c r="C39" s="241" t="s">
        <v>593</v>
      </c>
      <c r="D39" s="613" t="s">
        <v>709</v>
      </c>
      <c r="E39" s="613"/>
      <c r="F39" s="613"/>
      <c r="G39" s="613"/>
      <c r="H39" s="613"/>
      <c r="I39" s="613"/>
      <c r="J39" s="613"/>
      <c r="K39" s="613"/>
      <c r="L39" s="613"/>
      <c r="M39" s="613"/>
      <c r="N39" s="613"/>
      <c r="O39" s="613"/>
      <c r="P39" s="613"/>
      <c r="Q39" s="613"/>
      <c r="R39" s="613"/>
      <c r="S39" s="613"/>
      <c r="T39" s="613"/>
      <c r="U39" s="613"/>
      <c r="V39" s="613"/>
      <c r="W39" s="613"/>
      <c r="Y39" s="363"/>
      <c r="Z39" s="12" t="s">
        <v>0</v>
      </c>
      <c r="AA39" s="12" t="s">
        <v>112</v>
      </c>
      <c r="AB39" s="12" t="s">
        <v>0</v>
      </c>
      <c r="AC39" s="323"/>
    </row>
    <row r="40" spans="1:32">
      <c r="B40" s="324"/>
      <c r="D40" s="613"/>
      <c r="E40" s="613"/>
      <c r="F40" s="613"/>
      <c r="G40" s="613"/>
      <c r="H40" s="613"/>
      <c r="I40" s="613"/>
      <c r="J40" s="613"/>
      <c r="K40" s="613"/>
      <c r="L40" s="613"/>
      <c r="M40" s="613"/>
      <c r="N40" s="613"/>
      <c r="O40" s="613"/>
      <c r="P40" s="613"/>
      <c r="Q40" s="613"/>
      <c r="R40" s="613"/>
      <c r="S40" s="613"/>
      <c r="T40" s="613"/>
      <c r="U40" s="613"/>
      <c r="V40" s="613"/>
      <c r="W40" s="613"/>
      <c r="Y40" s="317"/>
      <c r="Z40" s="12"/>
      <c r="AA40" s="12"/>
      <c r="AC40" s="323"/>
    </row>
    <row r="41" spans="1:32">
      <c r="B41" s="325"/>
      <c r="C41" s="243"/>
      <c r="D41" s="8"/>
      <c r="E41" s="8"/>
      <c r="F41" s="8"/>
      <c r="G41" s="8"/>
      <c r="H41" s="8"/>
      <c r="I41" s="8"/>
      <c r="J41" s="8"/>
      <c r="K41" s="8"/>
      <c r="L41" s="8"/>
      <c r="M41" s="8"/>
      <c r="N41" s="8"/>
      <c r="O41" s="8"/>
      <c r="P41" s="8"/>
      <c r="Q41" s="8"/>
      <c r="R41" s="8"/>
      <c r="S41" s="8"/>
      <c r="T41" s="8"/>
      <c r="U41" s="8"/>
      <c r="V41" s="8"/>
      <c r="W41" s="8"/>
      <c r="X41" s="8"/>
      <c r="Y41" s="283"/>
      <c r="Z41" s="284"/>
      <c r="AA41" s="284"/>
      <c r="AB41" s="8"/>
      <c r="AC41" s="326"/>
    </row>
    <row r="42" spans="1:32" ht="18.75" customHeight="1">
      <c r="B42" s="681" t="s">
        <v>1054</v>
      </c>
      <c r="C42" s="681"/>
      <c r="D42" s="681"/>
      <c r="E42" s="681"/>
      <c r="F42" s="681"/>
      <c r="G42" s="681"/>
      <c r="H42" s="681"/>
      <c r="I42" s="681"/>
      <c r="J42" s="681"/>
      <c r="K42" s="681"/>
      <c r="L42" s="681"/>
      <c r="M42" s="681"/>
      <c r="N42" s="681"/>
      <c r="O42" s="681"/>
      <c r="P42" s="681"/>
      <c r="Q42" s="681"/>
      <c r="R42" s="681"/>
      <c r="S42" s="681"/>
      <c r="T42" s="681"/>
      <c r="U42" s="681"/>
      <c r="V42" s="681"/>
      <c r="W42" s="681"/>
      <c r="X42" s="681"/>
      <c r="Y42" s="681"/>
      <c r="Z42" s="681"/>
      <c r="AA42" s="681"/>
      <c r="AB42" s="681"/>
      <c r="AC42" s="681"/>
    </row>
    <row r="43" spans="1:32" ht="17.25" customHeight="1">
      <c r="B43" s="613"/>
      <c r="C43" s="613"/>
      <c r="D43" s="613"/>
      <c r="E43" s="613"/>
      <c r="F43" s="613"/>
      <c r="G43" s="613"/>
      <c r="H43" s="613"/>
      <c r="I43" s="613"/>
      <c r="J43" s="613"/>
      <c r="K43" s="613"/>
      <c r="L43" s="613"/>
      <c r="M43" s="613"/>
      <c r="N43" s="613"/>
      <c r="O43" s="613"/>
      <c r="P43" s="613"/>
      <c r="Q43" s="613"/>
      <c r="R43" s="613"/>
      <c r="S43" s="613"/>
      <c r="T43" s="613"/>
      <c r="U43" s="613"/>
      <c r="V43" s="613"/>
      <c r="W43" s="613"/>
      <c r="X43" s="613"/>
      <c r="Y43" s="613"/>
      <c r="Z43" s="613"/>
      <c r="AA43" s="613"/>
      <c r="AB43" s="613"/>
      <c r="AC43" s="613"/>
    </row>
    <row r="44" spans="1:32">
      <c r="B44" s="613" t="s">
        <v>1055</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row>
    <row r="45" spans="1:32">
      <c r="B45" s="613"/>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row>
    <row r="46" spans="1:32" ht="18" customHeight="1">
      <c r="B46" s="613"/>
      <c r="C46" s="613"/>
      <c r="D46" s="613"/>
      <c r="E46" s="613"/>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row>
    <row r="47" spans="1:32">
      <c r="D47" s="1" t="s">
        <v>1056</v>
      </c>
      <c r="K47" s="350"/>
      <c r="L47" s="613" t="s">
        <v>710</v>
      </c>
      <c r="M47" s="613"/>
      <c r="N47" s="613"/>
      <c r="O47" s="613"/>
      <c r="P47" s="613"/>
      <c r="Q47" s="613"/>
      <c r="R47" s="613"/>
      <c r="S47" s="613"/>
      <c r="T47" s="613"/>
      <c r="U47" s="613"/>
      <c r="V47" s="613"/>
      <c r="W47" s="613"/>
      <c r="X47" s="613"/>
      <c r="Y47" s="613"/>
      <c r="Z47" s="613"/>
      <c r="AA47" s="613"/>
      <c r="AB47" s="613"/>
      <c r="AC47" s="350"/>
    </row>
    <row r="48" spans="1:32">
      <c r="K48" s="350"/>
      <c r="L48" s="613"/>
      <c r="M48" s="613"/>
      <c r="N48" s="613"/>
      <c r="O48" s="613"/>
      <c r="P48" s="613"/>
      <c r="Q48" s="613"/>
      <c r="R48" s="613"/>
      <c r="S48" s="613"/>
      <c r="T48" s="613"/>
      <c r="U48" s="613"/>
      <c r="V48" s="613"/>
      <c r="W48" s="613"/>
      <c r="X48" s="613"/>
      <c r="Y48" s="613"/>
      <c r="Z48" s="613"/>
      <c r="AA48" s="613"/>
      <c r="AB48" s="613"/>
      <c r="AC48" s="350"/>
      <c r="AF48" s="1" t="s">
        <v>117</v>
      </c>
    </row>
    <row r="49" spans="2:29" ht="49.5" customHeight="1">
      <c r="K49" s="350"/>
      <c r="L49" s="613"/>
      <c r="M49" s="613"/>
      <c r="N49" s="613"/>
      <c r="O49" s="613"/>
      <c r="P49" s="613"/>
      <c r="Q49" s="613"/>
      <c r="R49" s="613"/>
      <c r="S49" s="613"/>
      <c r="T49" s="613"/>
      <c r="U49" s="613"/>
      <c r="V49" s="613"/>
      <c r="W49" s="613"/>
      <c r="X49" s="613"/>
      <c r="Y49" s="613"/>
      <c r="Z49" s="613"/>
      <c r="AA49" s="613"/>
      <c r="AB49" s="613"/>
      <c r="AC49" s="350"/>
    </row>
    <row r="50" spans="2:29">
      <c r="B50" s="613" t="s">
        <v>1057</v>
      </c>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row>
    <row r="51" spans="2:29">
      <c r="B51" s="613"/>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row>
    <row r="52" spans="2:29" ht="30" customHeight="1">
      <c r="B52" s="613"/>
      <c r="C52" s="613"/>
      <c r="D52" s="613"/>
      <c r="E52" s="613"/>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row>
    <row r="120" spans="3:7">
      <c r="C120" s="8"/>
      <c r="D120" s="8"/>
      <c r="E120" s="8"/>
      <c r="F120" s="8"/>
      <c r="G120" s="8"/>
    </row>
    <row r="121" spans="3:7">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27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view="pageBreakPreview" zoomScaleNormal="100" zoomScaleSheetLayoutView="100" workbookViewId="0">
      <selection activeCell="B3" sqref="B3"/>
    </sheetView>
  </sheetViews>
  <sheetFormatPr defaultColWidth="4" defaultRowHeight="13"/>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c r="B2" s="1" t="s">
        <v>451</v>
      </c>
      <c r="C2"/>
      <c r="D2"/>
      <c r="E2"/>
      <c r="F2"/>
      <c r="G2"/>
      <c r="H2"/>
      <c r="I2"/>
      <c r="J2"/>
      <c r="K2"/>
      <c r="L2"/>
      <c r="M2"/>
      <c r="N2"/>
      <c r="O2"/>
      <c r="P2"/>
      <c r="Q2"/>
      <c r="R2"/>
      <c r="S2"/>
      <c r="T2"/>
      <c r="U2"/>
      <c r="V2"/>
      <c r="W2"/>
      <c r="X2"/>
      <c r="Y2"/>
      <c r="Z2"/>
      <c r="AA2"/>
      <c r="AB2"/>
      <c r="AC2"/>
    </row>
    <row r="4" spans="2:32">
      <c r="B4" s="408" t="s">
        <v>750</v>
      </c>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c r="AC4" s="408"/>
    </row>
    <row r="6" spans="2:32"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1"/>
      <c r="Z6" s="411"/>
      <c r="AA6" s="411"/>
      <c r="AB6" s="411"/>
      <c r="AC6" s="412"/>
    </row>
    <row r="7" spans="2:32" ht="23.25" customHeight="1">
      <c r="B7" s="682" t="s">
        <v>133</v>
      </c>
      <c r="C7" s="682"/>
      <c r="D7" s="682"/>
      <c r="E7" s="682"/>
      <c r="F7" s="682"/>
      <c r="G7" s="278" t="s">
        <v>0</v>
      </c>
      <c r="H7" s="22" t="s">
        <v>104</v>
      </c>
      <c r="I7" s="22"/>
      <c r="J7" s="22"/>
      <c r="K7" s="22"/>
      <c r="L7" s="278" t="s">
        <v>0</v>
      </c>
      <c r="M7" s="22" t="s">
        <v>105</v>
      </c>
      <c r="N7" s="22"/>
      <c r="O7" s="22"/>
      <c r="P7" s="22"/>
      <c r="Q7" s="278" t="s">
        <v>0</v>
      </c>
      <c r="R7" s="22" t="s">
        <v>106</v>
      </c>
      <c r="S7" s="22"/>
      <c r="T7" s="22"/>
      <c r="U7" s="22"/>
      <c r="V7" s="22"/>
      <c r="W7" s="22"/>
      <c r="X7" s="22"/>
      <c r="Y7" s="22"/>
      <c r="Z7" s="22"/>
      <c r="AA7" s="7"/>
      <c r="AB7" s="7"/>
      <c r="AC7" s="4"/>
    </row>
    <row r="8" spans="2:32" ht="20.149999999999999" customHeight="1">
      <c r="B8" s="414" t="s">
        <v>134</v>
      </c>
      <c r="C8" s="415"/>
      <c r="D8" s="415"/>
      <c r="E8" s="415"/>
      <c r="F8" s="416"/>
      <c r="G8" s="278" t="s">
        <v>0</v>
      </c>
      <c r="H8" s="411" t="s">
        <v>751</v>
      </c>
      <c r="I8" s="411"/>
      <c r="J8" s="411"/>
      <c r="K8" s="411"/>
      <c r="L8" s="411"/>
      <c r="M8" s="411"/>
      <c r="N8" s="411"/>
      <c r="O8" s="411"/>
      <c r="P8" s="411"/>
      <c r="Q8" s="10"/>
      <c r="R8" s="278" t="s">
        <v>0</v>
      </c>
      <c r="S8" s="411" t="s">
        <v>752</v>
      </c>
      <c r="T8" s="411"/>
      <c r="U8" s="411"/>
      <c r="V8" s="411"/>
      <c r="W8" s="411"/>
      <c r="X8" s="411"/>
      <c r="Y8" s="411"/>
      <c r="Z8" s="411"/>
      <c r="AA8" s="411"/>
      <c r="AB8" s="411"/>
      <c r="AC8" s="412"/>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324" t="s">
        <v>753</v>
      </c>
      <c r="X11" s="323"/>
      <c r="Z11" s="108" t="s">
        <v>111</v>
      </c>
      <c r="AA11" s="108" t="s">
        <v>112</v>
      </c>
      <c r="AB11" s="108" t="s">
        <v>113</v>
      </c>
      <c r="AC11" s="323"/>
      <c r="AD11"/>
      <c r="AE11"/>
      <c r="AF11"/>
    </row>
    <row r="12" spans="2:32">
      <c r="B12" s="324"/>
      <c r="X12" s="323"/>
      <c r="AC12" s="323"/>
      <c r="AD12"/>
      <c r="AE12"/>
      <c r="AF12"/>
    </row>
    <row r="13" spans="2:32" ht="53.25" customHeight="1">
      <c r="B13" s="324"/>
      <c r="C13" s="277">
        <v>1</v>
      </c>
      <c r="D13" s="524" t="s">
        <v>754</v>
      </c>
      <c r="E13" s="524"/>
      <c r="F13" s="618"/>
      <c r="G13" s="541" t="s">
        <v>755</v>
      </c>
      <c r="H13" s="541"/>
      <c r="I13" s="541"/>
      <c r="J13" s="541"/>
      <c r="K13" s="541"/>
      <c r="L13" s="541"/>
      <c r="M13" s="541"/>
      <c r="N13" s="541"/>
      <c r="O13" s="541"/>
      <c r="P13" s="541"/>
      <c r="Q13" s="541"/>
      <c r="R13" s="541"/>
      <c r="S13" s="541"/>
      <c r="T13" s="541"/>
      <c r="U13" s="541"/>
      <c r="V13" s="541"/>
      <c r="W13" s="542"/>
      <c r="X13" s="323"/>
      <c r="Z13" s="12" t="s">
        <v>0</v>
      </c>
      <c r="AA13" s="12" t="s">
        <v>112</v>
      </c>
      <c r="AB13" s="12" t="s">
        <v>0</v>
      </c>
      <c r="AC13" s="102"/>
    </row>
    <row r="14" spans="2:32">
      <c r="B14" s="324"/>
      <c r="X14" s="323"/>
      <c r="Z14" s="12"/>
      <c r="AA14" s="12"/>
      <c r="AB14" s="12"/>
      <c r="AC14" s="318"/>
    </row>
    <row r="15" spans="2:32" ht="47.25" customHeight="1">
      <c r="B15" s="324"/>
      <c r="C15" s="277">
        <v>2</v>
      </c>
      <c r="D15" s="524" t="s">
        <v>756</v>
      </c>
      <c r="E15" s="524"/>
      <c r="F15" s="618"/>
      <c r="G15" s="540" t="s">
        <v>757</v>
      </c>
      <c r="H15" s="541"/>
      <c r="I15" s="541"/>
      <c r="J15" s="541"/>
      <c r="K15" s="541"/>
      <c r="L15" s="541"/>
      <c r="M15" s="541"/>
      <c r="N15" s="541"/>
      <c r="O15" s="541"/>
      <c r="P15" s="541"/>
      <c r="Q15" s="541"/>
      <c r="R15" s="541"/>
      <c r="S15" s="541"/>
      <c r="T15" s="541"/>
      <c r="U15" s="541"/>
      <c r="V15" s="541"/>
      <c r="W15" s="542"/>
      <c r="X15" s="323"/>
      <c r="Z15" s="12" t="s">
        <v>0</v>
      </c>
      <c r="AA15" s="12" t="s">
        <v>112</v>
      </c>
      <c r="AB15" s="12" t="s">
        <v>0</v>
      </c>
      <c r="AC15" s="102"/>
    </row>
    <row r="16" spans="2:32">
      <c r="B16" s="324"/>
      <c r="X16" s="323"/>
      <c r="Z16" s="12"/>
      <c r="AA16" s="12"/>
      <c r="AB16" s="12"/>
      <c r="AC16" s="318"/>
    </row>
    <row r="17" spans="2:32" ht="28.15" customHeight="1">
      <c r="B17" s="324"/>
      <c r="C17" s="449">
        <v>3</v>
      </c>
      <c r="D17" s="450" t="s">
        <v>758</v>
      </c>
      <c r="E17" s="450"/>
      <c r="F17" s="451"/>
      <c r="G17" s="683" t="s">
        <v>759</v>
      </c>
      <c r="H17" s="684"/>
      <c r="I17" s="684"/>
      <c r="J17" s="684"/>
      <c r="K17" s="684"/>
      <c r="L17" s="684"/>
      <c r="M17" s="684"/>
      <c r="N17" s="684"/>
      <c r="O17" s="684"/>
      <c r="P17" s="684"/>
      <c r="Q17" s="684"/>
      <c r="R17" s="684"/>
      <c r="S17" s="684"/>
      <c r="T17" s="684"/>
      <c r="U17" s="684"/>
      <c r="V17" s="684"/>
      <c r="W17" s="685"/>
      <c r="X17" s="323"/>
      <c r="Z17" s="360"/>
      <c r="AA17" s="12"/>
      <c r="AB17" s="360"/>
      <c r="AC17" s="102"/>
    </row>
    <row r="18" spans="2:32" ht="17.25" customHeight="1">
      <c r="B18" s="324"/>
      <c r="C18" s="452"/>
      <c r="D18" s="447"/>
      <c r="E18" s="447"/>
      <c r="F18" s="453"/>
      <c r="G18" s="105" t="s">
        <v>760</v>
      </c>
      <c r="H18" s="2"/>
      <c r="I18" s="2"/>
      <c r="J18" s="2"/>
      <c r="K18" s="2"/>
      <c r="L18" s="2"/>
      <c r="M18" s="2"/>
      <c r="N18" s="2"/>
      <c r="O18" s="2"/>
      <c r="P18" s="2"/>
      <c r="Q18" s="2"/>
      <c r="R18" s="2"/>
      <c r="S18" s="2"/>
      <c r="T18" s="2"/>
      <c r="U18" s="2"/>
      <c r="V18" s="2"/>
      <c r="W18" s="102"/>
      <c r="X18" s="323"/>
      <c r="Z18" s="12" t="s">
        <v>0</v>
      </c>
      <c r="AA18" s="12" t="s">
        <v>112</v>
      </c>
      <c r="AB18" s="12" t="s">
        <v>0</v>
      </c>
      <c r="AC18" s="102"/>
    </row>
    <row r="19" spans="2:32" ht="17.25" customHeight="1">
      <c r="B19" s="324"/>
      <c r="C19" s="452"/>
      <c r="D19" s="447"/>
      <c r="E19" s="447"/>
      <c r="F19" s="453"/>
      <c r="G19" s="324"/>
      <c r="W19" s="323"/>
      <c r="X19" s="323"/>
      <c r="Z19" s="360"/>
      <c r="AA19" s="12"/>
      <c r="AB19" s="360"/>
      <c r="AC19" s="102"/>
    </row>
    <row r="20" spans="2:32" ht="17.25" customHeight="1">
      <c r="B20" s="324"/>
      <c r="C20" s="452"/>
      <c r="D20" s="447"/>
      <c r="E20" s="447"/>
      <c r="F20" s="453"/>
      <c r="G20" s="686" t="s">
        <v>761</v>
      </c>
      <c r="H20" s="687"/>
      <c r="I20" s="687"/>
      <c r="J20" s="687"/>
      <c r="K20" s="687"/>
      <c r="L20" s="687"/>
      <c r="M20" s="687"/>
      <c r="N20" s="687"/>
      <c r="O20" s="687"/>
      <c r="P20" s="687"/>
      <c r="Q20" s="687"/>
      <c r="R20" s="687"/>
      <c r="S20" s="687"/>
      <c r="T20" s="687"/>
      <c r="U20" s="687"/>
      <c r="V20" s="687"/>
      <c r="W20" s="688"/>
      <c r="X20" s="323"/>
      <c r="Z20" s="360"/>
      <c r="AA20" s="12"/>
      <c r="AB20" s="360"/>
      <c r="AC20" s="102"/>
    </row>
    <row r="21" spans="2:32" ht="17.25" customHeight="1">
      <c r="B21" s="324"/>
      <c r="C21" s="452"/>
      <c r="D21" s="447"/>
      <c r="E21" s="447"/>
      <c r="F21" s="453"/>
      <c r="G21" s="105" t="s">
        <v>762</v>
      </c>
      <c r="H21" s="2"/>
      <c r="I21" s="2"/>
      <c r="J21" s="2"/>
      <c r="K21" s="2"/>
      <c r="L21" s="2"/>
      <c r="M21" s="2"/>
      <c r="N21" s="2"/>
      <c r="O21" s="2"/>
      <c r="P21" s="2"/>
      <c r="Q21" s="2"/>
      <c r="R21" s="2"/>
      <c r="S21" s="2"/>
      <c r="T21" s="2"/>
      <c r="U21" s="2"/>
      <c r="V21" s="2"/>
      <c r="W21" s="102"/>
      <c r="X21" s="323"/>
      <c r="Z21" s="12" t="s">
        <v>0</v>
      </c>
      <c r="AA21" s="12" t="s">
        <v>112</v>
      </c>
      <c r="AB21" s="12" t="s">
        <v>0</v>
      </c>
      <c r="AC21" s="102"/>
    </row>
    <row r="22" spans="2:32" ht="17.25" customHeight="1">
      <c r="B22" s="324"/>
      <c r="C22" s="452"/>
      <c r="D22" s="447"/>
      <c r="E22" s="447"/>
      <c r="F22" s="453"/>
      <c r="G22" s="324"/>
      <c r="H22" s="9" t="s">
        <v>197</v>
      </c>
      <c r="I22" s="411" t="s">
        <v>763</v>
      </c>
      <c r="J22" s="411"/>
      <c r="K22" s="411"/>
      <c r="L22" s="411"/>
      <c r="M22" s="411"/>
      <c r="N22" s="411"/>
      <c r="O22" s="411"/>
      <c r="P22" s="411"/>
      <c r="Q22" s="411"/>
      <c r="R22" s="411"/>
      <c r="S22" s="411"/>
      <c r="T22" s="414"/>
      <c r="U22" s="416"/>
      <c r="V22" s="11" t="s">
        <v>198</v>
      </c>
      <c r="X22" s="263"/>
      <c r="Z22" s="360"/>
      <c r="AA22" s="12"/>
      <c r="AB22" s="360"/>
      <c r="AC22" s="102"/>
    </row>
    <row r="23" spans="2:32" ht="31.5" customHeight="1">
      <c r="B23" s="324"/>
      <c r="C23" s="452"/>
      <c r="D23" s="447"/>
      <c r="E23" s="447"/>
      <c r="F23" s="453"/>
      <c r="G23" s="263"/>
      <c r="H23" s="9" t="s">
        <v>199</v>
      </c>
      <c r="I23" s="541" t="s">
        <v>764</v>
      </c>
      <c r="J23" s="541"/>
      <c r="K23" s="541"/>
      <c r="L23" s="541"/>
      <c r="M23" s="541"/>
      <c r="N23" s="541"/>
      <c r="O23" s="541"/>
      <c r="P23" s="541"/>
      <c r="Q23" s="541"/>
      <c r="R23" s="541"/>
      <c r="S23" s="542"/>
      <c r="T23" s="414"/>
      <c r="U23" s="416"/>
      <c r="V23" s="11" t="s">
        <v>198</v>
      </c>
      <c r="X23" s="263"/>
      <c r="Z23" s="360"/>
      <c r="AA23" s="12"/>
      <c r="AB23" s="360"/>
      <c r="AC23" s="102"/>
    </row>
    <row r="24" spans="2:32" ht="17.25" customHeight="1">
      <c r="B24" s="324"/>
      <c r="C24" s="452"/>
      <c r="D24" s="447"/>
      <c r="E24" s="447"/>
      <c r="F24" s="453"/>
      <c r="G24" s="324"/>
      <c r="W24" s="323"/>
      <c r="X24" s="323"/>
      <c r="Z24" s="2"/>
      <c r="AA24" s="2"/>
      <c r="AB24" s="2"/>
      <c r="AC24" s="102"/>
    </row>
    <row r="25" spans="2:32" ht="17.25" customHeight="1">
      <c r="B25" s="324"/>
      <c r="C25" s="452"/>
      <c r="D25" s="447"/>
      <c r="E25" s="447"/>
      <c r="F25" s="453"/>
      <c r="G25" s="105" t="s">
        <v>765</v>
      </c>
      <c r="H25" s="2"/>
      <c r="I25" s="2"/>
      <c r="J25" s="2"/>
      <c r="K25" s="2"/>
      <c r="L25" s="2"/>
      <c r="M25" s="2"/>
      <c r="N25" s="2"/>
      <c r="O25" s="2"/>
      <c r="P25" s="2"/>
      <c r="Q25" s="2"/>
      <c r="R25" s="2"/>
      <c r="S25" s="2"/>
      <c r="T25" s="2"/>
      <c r="U25" s="2"/>
      <c r="V25" s="2"/>
      <c r="W25" s="102"/>
      <c r="X25" s="102"/>
      <c r="Z25" s="12" t="s">
        <v>0</v>
      </c>
      <c r="AA25" s="12" t="s">
        <v>112</v>
      </c>
      <c r="AB25" s="12" t="s">
        <v>0</v>
      </c>
      <c r="AC25" s="102"/>
    </row>
    <row r="26" spans="2:32" ht="17.25" customHeight="1">
      <c r="B26" s="324"/>
      <c r="C26" s="454"/>
      <c r="D26" s="455"/>
      <c r="E26" s="455"/>
      <c r="F26" s="456"/>
      <c r="G26" s="85"/>
      <c r="H26" s="327"/>
      <c r="I26" s="327"/>
      <c r="J26" s="8"/>
      <c r="K26" s="8"/>
      <c r="L26" s="8"/>
      <c r="M26" s="8"/>
      <c r="N26" s="8"/>
      <c r="O26" s="8"/>
      <c r="P26" s="8"/>
      <c r="Q26" s="8"/>
      <c r="R26" s="8"/>
      <c r="S26" s="8"/>
      <c r="T26" s="8"/>
      <c r="U26" s="8"/>
      <c r="V26" s="8"/>
      <c r="W26" s="326"/>
      <c r="X26" s="323"/>
      <c r="Z26" s="360"/>
      <c r="AA26" s="12"/>
      <c r="AB26" s="360"/>
      <c r="AC26" s="102"/>
    </row>
    <row r="27" spans="2:32" ht="17.25" customHeight="1">
      <c r="B27" s="324"/>
      <c r="D27" s="288"/>
      <c r="E27" s="288"/>
      <c r="F27" s="288"/>
      <c r="X27" s="323"/>
      <c r="Z27" s="360"/>
      <c r="AA27" s="12"/>
      <c r="AB27" s="360"/>
      <c r="AC27" s="102"/>
    </row>
    <row r="28" spans="2:32">
      <c r="B28" s="325"/>
      <c r="C28" s="8"/>
      <c r="D28" s="8"/>
      <c r="E28" s="8"/>
      <c r="F28" s="8"/>
      <c r="G28" s="8"/>
      <c r="H28" s="8"/>
      <c r="I28" s="8"/>
      <c r="J28" s="8"/>
      <c r="K28" s="8"/>
      <c r="L28" s="8"/>
      <c r="M28" s="8"/>
      <c r="N28" s="8"/>
      <c r="O28" s="8"/>
      <c r="P28" s="8"/>
      <c r="Q28" s="8"/>
      <c r="R28" s="8"/>
      <c r="S28" s="8"/>
      <c r="T28" s="8"/>
      <c r="U28" s="8"/>
      <c r="V28" s="8"/>
      <c r="W28" s="8"/>
      <c r="X28" s="326"/>
      <c r="Y28" s="8"/>
      <c r="Z28" s="8"/>
      <c r="AA28" s="8"/>
      <c r="AB28" s="8"/>
      <c r="AC28" s="326"/>
    </row>
    <row r="30" spans="2:32" ht="7.5" customHeight="1">
      <c r="Z30" s="2"/>
      <c r="AA30" s="2"/>
      <c r="AB30" s="2"/>
      <c r="AC30" s="2"/>
    </row>
    <row r="31" spans="2:32">
      <c r="B31" s="1" t="s">
        <v>316</v>
      </c>
    </row>
    <row r="32" spans="2:32">
      <c r="B32" s="1" t="s">
        <v>317</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2800-000000000000}">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2:AK123"/>
  <sheetViews>
    <sheetView view="pageBreakPreview" zoomScaleNormal="100" zoomScaleSheetLayoutView="10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457</v>
      </c>
      <c r="C2"/>
      <c r="D2"/>
      <c r="E2"/>
      <c r="F2"/>
      <c r="G2"/>
      <c r="H2"/>
      <c r="I2"/>
      <c r="J2"/>
      <c r="K2"/>
      <c r="L2"/>
      <c r="M2"/>
      <c r="N2"/>
      <c r="O2"/>
      <c r="P2"/>
      <c r="Q2"/>
      <c r="R2"/>
      <c r="S2"/>
      <c r="T2"/>
      <c r="U2"/>
      <c r="V2"/>
      <c r="W2"/>
      <c r="X2"/>
      <c r="Y2"/>
    </row>
    <row r="4" spans="2:25">
      <c r="B4" s="408" t="s">
        <v>766</v>
      </c>
      <c r="C4" s="408"/>
      <c r="D4" s="408"/>
      <c r="E4" s="408"/>
      <c r="F4" s="408"/>
      <c r="G4" s="408"/>
      <c r="H4" s="408"/>
      <c r="I4" s="408"/>
      <c r="J4" s="408"/>
      <c r="K4" s="408"/>
      <c r="L4" s="408"/>
      <c r="M4" s="408"/>
      <c r="N4" s="408"/>
      <c r="O4" s="408"/>
      <c r="P4" s="408"/>
      <c r="Q4" s="408"/>
      <c r="R4" s="408"/>
      <c r="S4" s="408"/>
      <c r="T4" s="408"/>
      <c r="U4" s="408"/>
      <c r="V4" s="408"/>
      <c r="W4" s="408"/>
      <c r="X4" s="408"/>
      <c r="Y4" s="408"/>
    </row>
    <row r="6" spans="2:25"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5" ht="23.25"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8" spans="2:25" ht="20.149999999999999" customHeight="1">
      <c r="B8" s="417" t="s">
        <v>139</v>
      </c>
      <c r="C8" s="418"/>
      <c r="D8" s="418"/>
      <c r="E8" s="418"/>
      <c r="F8" s="419"/>
      <c r="G8" s="280" t="s">
        <v>0</v>
      </c>
      <c r="H8" s="430" t="s">
        <v>767</v>
      </c>
      <c r="I8" s="430"/>
      <c r="J8" s="430"/>
      <c r="K8" s="430"/>
      <c r="L8" s="430"/>
      <c r="M8" s="430"/>
      <c r="N8" s="430"/>
      <c r="O8" s="430"/>
      <c r="P8" s="430"/>
      <c r="Q8" s="430"/>
      <c r="R8" s="430"/>
      <c r="S8" s="430"/>
      <c r="T8" s="430"/>
      <c r="U8" s="430"/>
      <c r="V8" s="430"/>
      <c r="W8" s="430"/>
      <c r="X8" s="430"/>
      <c r="Y8" s="431"/>
    </row>
    <row r="9" spans="2:25" ht="20.149999999999999" customHeight="1">
      <c r="B9" s="420"/>
      <c r="C9" s="421"/>
      <c r="D9" s="421"/>
      <c r="E9" s="421"/>
      <c r="F9" s="422"/>
      <c r="G9" s="283" t="s">
        <v>0</v>
      </c>
      <c r="H9" s="433" t="s">
        <v>768</v>
      </c>
      <c r="I9" s="433"/>
      <c r="J9" s="433"/>
      <c r="K9" s="433"/>
      <c r="L9" s="433"/>
      <c r="M9" s="433"/>
      <c r="N9" s="433"/>
      <c r="O9" s="433"/>
      <c r="P9" s="433"/>
      <c r="Q9" s="433"/>
      <c r="R9" s="433"/>
      <c r="S9" s="433"/>
      <c r="T9" s="433"/>
      <c r="U9" s="433"/>
      <c r="V9" s="433"/>
      <c r="W9" s="433"/>
      <c r="X9" s="433"/>
      <c r="Y9" s="434"/>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769</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c r="B13" s="324"/>
      <c r="C13" s="1" t="s">
        <v>770</v>
      </c>
      <c r="U13" s="324"/>
      <c r="V13" s="108"/>
      <c r="W13" s="108"/>
      <c r="X13" s="108"/>
      <c r="Y13" s="323"/>
    </row>
    <row r="14" spans="2:25" ht="5.25" customHeight="1">
      <c r="B14" s="324"/>
      <c r="U14" s="324"/>
      <c r="Y14" s="323"/>
    </row>
    <row r="15" spans="2:25" ht="28.5" customHeight="1">
      <c r="B15" s="324"/>
      <c r="D15" s="414"/>
      <c r="E15" s="415"/>
      <c r="F15" s="415"/>
      <c r="G15" s="415"/>
      <c r="H15" s="415"/>
      <c r="I15" s="415"/>
      <c r="J15" s="415"/>
      <c r="K15" s="415"/>
      <c r="L15" s="524" t="s">
        <v>771</v>
      </c>
      <c r="M15" s="524"/>
      <c r="N15" s="618"/>
      <c r="O15" s="324"/>
      <c r="T15" s="12"/>
      <c r="U15" s="324"/>
      <c r="V15" s="108" t="s">
        <v>111</v>
      </c>
      <c r="W15" s="108" t="s">
        <v>112</v>
      </c>
      <c r="X15" s="108" t="s">
        <v>113</v>
      </c>
      <c r="Y15" s="323"/>
    </row>
    <row r="16" spans="2:25" ht="6" customHeight="1">
      <c r="B16" s="324"/>
      <c r="U16" s="324"/>
      <c r="Y16" s="323"/>
    </row>
    <row r="17" spans="1:37" ht="19.5" customHeight="1">
      <c r="B17" s="324"/>
      <c r="C17" s="1" t="s">
        <v>772</v>
      </c>
      <c r="U17" s="324"/>
      <c r="V17" s="123" t="s">
        <v>0</v>
      </c>
      <c r="W17" s="123" t="s">
        <v>112</v>
      </c>
      <c r="X17" s="123" t="s">
        <v>0</v>
      </c>
      <c r="Y17" s="323"/>
    </row>
    <row r="18" spans="1:37" ht="6.75" customHeight="1">
      <c r="B18" s="324"/>
      <c r="L18" s="12"/>
      <c r="Q18" s="12"/>
      <c r="U18" s="324"/>
      <c r="Y18" s="323"/>
    </row>
    <row r="19" spans="1:37" ht="27.75" customHeight="1">
      <c r="B19" s="324"/>
      <c r="C19" s="423" t="s">
        <v>773</v>
      </c>
      <c r="D19" s="423"/>
      <c r="E19" s="423"/>
      <c r="F19" s="423"/>
      <c r="G19" s="423"/>
      <c r="H19" s="423"/>
      <c r="I19" s="423"/>
      <c r="J19" s="423"/>
      <c r="K19" s="423"/>
      <c r="L19" s="423"/>
      <c r="M19" s="423"/>
      <c r="N19" s="423"/>
      <c r="O19" s="423"/>
      <c r="P19" s="423"/>
      <c r="Q19" s="423"/>
      <c r="R19" s="423"/>
      <c r="S19" s="423"/>
      <c r="T19" s="466"/>
      <c r="U19" s="324"/>
      <c r="V19" s="123" t="s">
        <v>0</v>
      </c>
      <c r="W19" s="123" t="s">
        <v>112</v>
      </c>
      <c r="X19" s="123" t="s">
        <v>0</v>
      </c>
      <c r="Y19" s="323"/>
    </row>
    <row r="20" spans="1:37" ht="8.25" customHeight="1">
      <c r="B20" s="324"/>
      <c r="L20" s="12"/>
      <c r="Q20" s="12"/>
      <c r="U20" s="324"/>
      <c r="Y20" s="323"/>
    </row>
    <row r="21" spans="1:37" ht="18" customHeight="1">
      <c r="B21" s="324"/>
      <c r="C21" s="1" t="s">
        <v>774</v>
      </c>
      <c r="L21" s="12"/>
      <c r="U21" s="324"/>
      <c r="V21" s="123" t="s">
        <v>0</v>
      </c>
      <c r="W21" s="123" t="s">
        <v>112</v>
      </c>
      <c r="X21" s="123" t="s">
        <v>0</v>
      </c>
      <c r="Y21" s="323"/>
    </row>
    <row r="22" spans="1:37" ht="8.25" customHeight="1">
      <c r="B22" s="324"/>
      <c r="U22" s="324"/>
      <c r="Y22" s="323"/>
    </row>
    <row r="23" spans="1:37" ht="27.75" customHeight="1">
      <c r="B23" s="105"/>
      <c r="C23"/>
      <c r="D23" s="277" t="s">
        <v>775</v>
      </c>
      <c r="E23" s="541" t="s">
        <v>776</v>
      </c>
      <c r="F23" s="541"/>
      <c r="G23" s="541"/>
      <c r="H23" s="541"/>
      <c r="I23" s="541"/>
      <c r="J23" s="541"/>
      <c r="K23" s="541"/>
      <c r="L23" s="541"/>
      <c r="M23" s="541"/>
      <c r="N23" s="541"/>
      <c r="O23" s="541"/>
      <c r="P23" s="541"/>
      <c r="Q23" s="541"/>
      <c r="R23" s="542"/>
      <c r="S23" s="322"/>
      <c r="U23" s="324"/>
      <c r="V23" s="360"/>
      <c r="W23" s="12"/>
      <c r="X23" s="360"/>
      <c r="Y23" s="102"/>
      <c r="AC23" s="2"/>
      <c r="AD23" s="2"/>
      <c r="AE23" s="2"/>
      <c r="AF23" s="2"/>
      <c r="AG23" s="2"/>
      <c r="AH23" s="2"/>
      <c r="AI23" s="2"/>
      <c r="AJ23" s="2"/>
      <c r="AK23" s="2"/>
    </row>
    <row r="24" spans="1:37" ht="54" customHeight="1">
      <c r="B24" s="105"/>
      <c r="C24"/>
      <c r="D24" s="277" t="s">
        <v>777</v>
      </c>
      <c r="E24" s="541" t="s">
        <v>994</v>
      </c>
      <c r="F24" s="541"/>
      <c r="G24" s="541"/>
      <c r="H24" s="541"/>
      <c r="I24" s="541"/>
      <c r="J24" s="541"/>
      <c r="K24" s="541"/>
      <c r="L24" s="541"/>
      <c r="M24" s="541"/>
      <c r="N24" s="541"/>
      <c r="O24" s="541"/>
      <c r="P24" s="541"/>
      <c r="Q24" s="541"/>
      <c r="R24" s="542"/>
      <c r="S24" s="322"/>
      <c r="U24" s="324"/>
      <c r="V24" s="360"/>
      <c r="W24" s="12"/>
      <c r="X24" s="360"/>
      <c r="Y24" s="102"/>
      <c r="AC24" s="2"/>
      <c r="AD24" s="2"/>
      <c r="AE24" s="2"/>
      <c r="AF24" s="2"/>
      <c r="AG24" s="2"/>
      <c r="AH24" s="2"/>
      <c r="AI24" s="2"/>
      <c r="AJ24" s="2"/>
      <c r="AK24" s="2"/>
    </row>
    <row r="25" spans="1:37" ht="26.25" customHeight="1">
      <c r="B25" s="105"/>
      <c r="C25"/>
      <c r="D25" s="277" t="s">
        <v>778</v>
      </c>
      <c r="E25" s="541" t="s">
        <v>779</v>
      </c>
      <c r="F25" s="541"/>
      <c r="G25" s="541"/>
      <c r="H25" s="541"/>
      <c r="I25" s="541"/>
      <c r="J25" s="541"/>
      <c r="K25" s="541"/>
      <c r="L25" s="541"/>
      <c r="M25" s="541"/>
      <c r="N25" s="541"/>
      <c r="O25" s="541"/>
      <c r="P25" s="541"/>
      <c r="Q25" s="541"/>
      <c r="R25" s="542"/>
      <c r="S25" s="322"/>
      <c r="U25" s="324"/>
      <c r="V25" s="360"/>
      <c r="W25" s="12"/>
      <c r="X25" s="360"/>
      <c r="Y25" s="102"/>
      <c r="AC25" s="2"/>
      <c r="AD25" s="2"/>
      <c r="AE25" s="2"/>
      <c r="AF25" s="2"/>
      <c r="AG25" s="2"/>
      <c r="AH25" s="2"/>
      <c r="AI25" s="2"/>
      <c r="AJ25" s="2"/>
      <c r="AK25" s="2"/>
    </row>
    <row r="26" spans="1:37" ht="17.25" customHeight="1">
      <c r="B26" s="342"/>
      <c r="C26" s="689"/>
      <c r="D26" s="689"/>
      <c r="E26" s="592"/>
      <c r="F26" s="592"/>
      <c r="G26" s="592"/>
      <c r="H26" s="592"/>
      <c r="I26" s="592"/>
      <c r="J26" s="592"/>
      <c r="K26" s="592"/>
      <c r="L26" s="592"/>
      <c r="M26" s="592"/>
      <c r="N26" s="592"/>
      <c r="O26" s="592"/>
      <c r="P26" s="592"/>
      <c r="Q26" s="592"/>
      <c r="R26" s="592"/>
      <c r="S26" s="592"/>
      <c r="T26" s="603"/>
      <c r="U26" s="325"/>
      <c r="V26" s="8"/>
      <c r="W26" s="8"/>
      <c r="X26" s="8"/>
      <c r="Y26" s="326"/>
    </row>
    <row r="27" spans="1:37" ht="4.5" customHeight="1">
      <c r="A27" s="361"/>
      <c r="B27" s="361"/>
      <c r="C27" s="361"/>
      <c r="D27" s="361"/>
      <c r="E27" s="361"/>
      <c r="F27" s="361"/>
      <c r="G27" s="361"/>
      <c r="H27" s="361"/>
      <c r="I27" s="361"/>
      <c r="J27" s="361"/>
      <c r="K27" s="361"/>
      <c r="L27" s="361"/>
      <c r="M27" s="361"/>
      <c r="N27" s="361"/>
      <c r="O27" s="361"/>
      <c r="P27" s="361"/>
      <c r="Q27" s="361"/>
      <c r="R27" s="361"/>
      <c r="S27" s="361"/>
      <c r="T27" s="361"/>
      <c r="U27" s="361"/>
      <c r="V27" s="361"/>
      <c r="W27" s="361"/>
      <c r="X27" s="361"/>
      <c r="Y27" s="361"/>
      <c r="Z27" s="361"/>
    </row>
    <row r="28" spans="1:37" ht="26.25" customHeight="1">
      <c r="B28" s="8" t="s">
        <v>780</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324"/>
      <c r="C30" s="1" t="s">
        <v>781</v>
      </c>
      <c r="U30" s="324"/>
      <c r="Y30" s="323"/>
    </row>
    <row r="31" spans="1:37" ht="6" customHeight="1">
      <c r="B31" s="324"/>
      <c r="U31" s="324"/>
      <c r="Y31" s="323"/>
    </row>
    <row r="32" spans="1:37" ht="21" customHeight="1">
      <c r="B32" s="324"/>
      <c r="D32" s="414"/>
      <c r="E32" s="415"/>
      <c r="F32" s="415"/>
      <c r="G32" s="415"/>
      <c r="H32" s="415"/>
      <c r="I32" s="415"/>
      <c r="J32" s="415"/>
      <c r="K32" s="415"/>
      <c r="L32" s="415"/>
      <c r="M32" s="415"/>
      <c r="N32" s="341" t="s">
        <v>198</v>
      </c>
      <c r="O32" s="324"/>
      <c r="T32" s="12"/>
      <c r="U32" s="324"/>
      <c r="Y32" s="323"/>
    </row>
    <row r="33" spans="2:25" ht="9" customHeight="1">
      <c r="B33" s="324"/>
      <c r="L33" s="12"/>
      <c r="Q33" s="12"/>
      <c r="U33" s="324"/>
      <c r="Y33" s="323"/>
    </row>
    <row r="34" spans="2:25">
      <c r="B34" s="324"/>
      <c r="C34" s="1" t="s">
        <v>553</v>
      </c>
      <c r="U34" s="324"/>
      <c r="Y34" s="323"/>
    </row>
    <row r="35" spans="2:25" ht="7.5" customHeight="1">
      <c r="B35" s="324"/>
      <c r="U35" s="324"/>
      <c r="Y35" s="323"/>
    </row>
    <row r="36" spans="2:25" ht="21.75" customHeight="1">
      <c r="B36" s="324"/>
      <c r="D36" s="414"/>
      <c r="E36" s="415"/>
      <c r="F36" s="415"/>
      <c r="G36" s="415"/>
      <c r="H36" s="415"/>
      <c r="I36" s="415"/>
      <c r="J36" s="415"/>
      <c r="K36" s="415"/>
      <c r="L36" s="415"/>
      <c r="M36" s="415"/>
      <c r="N36" s="341" t="s">
        <v>198</v>
      </c>
      <c r="O36" s="324"/>
      <c r="T36" s="12"/>
      <c r="U36" s="324"/>
      <c r="Y36" s="323"/>
    </row>
    <row r="37" spans="2:25" ht="6.75" customHeight="1">
      <c r="B37" s="324"/>
      <c r="L37" s="12"/>
      <c r="Q37" s="12"/>
      <c r="U37" s="324"/>
      <c r="Y37" s="323"/>
    </row>
    <row r="38" spans="2:25" ht="15.75" customHeight="1">
      <c r="B38" s="324"/>
      <c r="C38" s="1" t="s">
        <v>554</v>
      </c>
      <c r="L38" s="12"/>
      <c r="Q38" s="12"/>
      <c r="U38" s="324"/>
      <c r="V38" s="108" t="s">
        <v>111</v>
      </c>
      <c r="W38" s="108" t="s">
        <v>112</v>
      </c>
      <c r="X38" s="108" t="s">
        <v>113</v>
      </c>
      <c r="Y38" s="323"/>
    </row>
    <row r="39" spans="2:25" ht="6.75" customHeight="1">
      <c r="B39" s="324"/>
      <c r="L39" s="12"/>
      <c r="Q39" s="12"/>
      <c r="U39" s="324"/>
      <c r="Y39" s="323"/>
    </row>
    <row r="40" spans="2:25" ht="21.75" customHeight="1">
      <c r="B40" s="324"/>
      <c r="D40" s="414"/>
      <c r="E40" s="415"/>
      <c r="F40" s="415"/>
      <c r="G40" s="415"/>
      <c r="H40" s="415"/>
      <c r="I40" s="415"/>
      <c r="J40" s="415"/>
      <c r="K40" s="415"/>
      <c r="L40" s="415"/>
      <c r="M40" s="415"/>
      <c r="N40" s="341" t="s">
        <v>60</v>
      </c>
      <c r="O40" s="324"/>
      <c r="P40" s="12" t="s">
        <v>201</v>
      </c>
      <c r="Q40" s="12"/>
      <c r="R40" s="1" t="s">
        <v>452</v>
      </c>
      <c r="U40" s="109"/>
      <c r="V40" s="123" t="s">
        <v>0</v>
      </c>
      <c r="W40" s="123" t="s">
        <v>112</v>
      </c>
      <c r="X40" s="123" t="s">
        <v>0</v>
      </c>
      <c r="Y40" s="323"/>
    </row>
    <row r="41" spans="2:25" ht="8.25" customHeight="1">
      <c r="B41" s="324"/>
      <c r="L41" s="12"/>
      <c r="Q41" s="12"/>
      <c r="U41" s="324"/>
      <c r="Y41" s="323"/>
    </row>
    <row r="42" spans="2:25" ht="14.25" customHeight="1">
      <c r="B42" s="324"/>
      <c r="C42" s="1" t="s">
        <v>556</v>
      </c>
      <c r="U42" s="324"/>
      <c r="Y42" s="323"/>
    </row>
    <row r="43" spans="2:25" ht="5.25" customHeight="1">
      <c r="B43" s="324"/>
      <c r="U43" s="324"/>
      <c r="Y43" s="323"/>
    </row>
    <row r="44" spans="2:25" ht="18" customHeight="1">
      <c r="B44" s="324" t="s">
        <v>117</v>
      </c>
      <c r="D44" s="414" t="s">
        <v>118</v>
      </c>
      <c r="E44" s="415"/>
      <c r="F44" s="416"/>
      <c r="G44" s="540"/>
      <c r="H44" s="541"/>
      <c r="I44" s="541"/>
      <c r="J44" s="541"/>
      <c r="K44" s="541"/>
      <c r="L44" s="541"/>
      <c r="M44" s="541"/>
      <c r="N44" s="541"/>
      <c r="O44" s="541"/>
      <c r="P44" s="541"/>
      <c r="Q44" s="541"/>
      <c r="R44" s="541"/>
      <c r="S44" s="542"/>
      <c r="U44" s="105"/>
      <c r="V44" s="2"/>
      <c r="W44" s="2"/>
      <c r="X44" s="2"/>
      <c r="Y44" s="323"/>
    </row>
    <row r="45" spans="2:25" ht="18.75" customHeight="1">
      <c r="B45" s="324" t="s">
        <v>117</v>
      </c>
      <c r="D45" s="414" t="s">
        <v>119</v>
      </c>
      <c r="E45" s="415"/>
      <c r="F45" s="416"/>
      <c r="G45" s="540"/>
      <c r="H45" s="541"/>
      <c r="I45" s="541"/>
      <c r="J45" s="541"/>
      <c r="K45" s="541"/>
      <c r="L45" s="541"/>
      <c r="M45" s="541"/>
      <c r="N45" s="541"/>
      <c r="O45" s="541"/>
      <c r="P45" s="541"/>
      <c r="Q45" s="541"/>
      <c r="R45" s="541"/>
      <c r="S45" s="542"/>
      <c r="U45" s="105"/>
      <c r="V45" s="2"/>
      <c r="W45" s="2"/>
      <c r="X45" s="2"/>
      <c r="Y45" s="323"/>
    </row>
    <row r="46" spans="2:25" ht="19.5" customHeight="1">
      <c r="B46" s="324" t="s">
        <v>117</v>
      </c>
      <c r="D46" s="414" t="s">
        <v>120</v>
      </c>
      <c r="E46" s="415"/>
      <c r="F46" s="416"/>
      <c r="G46" s="540"/>
      <c r="H46" s="541"/>
      <c r="I46" s="541"/>
      <c r="J46" s="541"/>
      <c r="K46" s="541"/>
      <c r="L46" s="541"/>
      <c r="M46" s="541"/>
      <c r="N46" s="541"/>
      <c r="O46" s="541"/>
      <c r="P46" s="541"/>
      <c r="Q46" s="541"/>
      <c r="R46" s="541"/>
      <c r="S46" s="542"/>
      <c r="U46" s="105"/>
      <c r="V46" s="2"/>
      <c r="W46" s="2"/>
      <c r="X46" s="2"/>
      <c r="Y46" s="323"/>
    </row>
    <row r="47" spans="2:25" ht="21" customHeight="1">
      <c r="B47" s="324"/>
      <c r="C47" s="12"/>
      <c r="D47" s="12"/>
      <c r="E47" s="12"/>
      <c r="F47" s="12"/>
      <c r="G47" s="12"/>
      <c r="H47" s="12"/>
      <c r="I47" s="12"/>
      <c r="J47" s="12"/>
      <c r="K47" s="12"/>
      <c r="L47" s="12"/>
      <c r="M47" s="12"/>
      <c r="N47" s="12"/>
      <c r="O47" s="12"/>
      <c r="U47" s="324"/>
      <c r="V47" s="108" t="s">
        <v>111</v>
      </c>
      <c r="W47" s="108" t="s">
        <v>112</v>
      </c>
      <c r="X47" s="108" t="s">
        <v>113</v>
      </c>
      <c r="Y47" s="323"/>
    </row>
    <row r="48" spans="2:25">
      <c r="B48" s="324"/>
      <c r="C48" s="1" t="s">
        <v>557</v>
      </c>
      <c r="D48" s="12"/>
      <c r="E48" s="12"/>
      <c r="F48" s="12"/>
      <c r="G48" s="12"/>
      <c r="H48" s="12"/>
      <c r="I48" s="12"/>
      <c r="J48" s="12"/>
      <c r="K48" s="12"/>
      <c r="L48" s="12"/>
      <c r="M48" s="12"/>
      <c r="N48" s="12"/>
      <c r="O48" s="12"/>
      <c r="U48" s="109"/>
      <c r="V48" s="123" t="s">
        <v>0</v>
      </c>
      <c r="W48" s="123" t="s">
        <v>112</v>
      </c>
      <c r="X48" s="123" t="s">
        <v>0</v>
      </c>
      <c r="Y48" s="323"/>
    </row>
    <row r="49" spans="1:37" ht="9" customHeight="1">
      <c r="B49" s="324"/>
      <c r="D49" s="12"/>
      <c r="E49" s="12"/>
      <c r="F49" s="12"/>
      <c r="G49" s="12"/>
      <c r="H49" s="12"/>
      <c r="I49" s="12"/>
      <c r="J49" s="12"/>
      <c r="K49" s="12"/>
      <c r="L49" s="12"/>
      <c r="M49" s="12"/>
      <c r="N49" s="12"/>
      <c r="O49" s="12"/>
      <c r="U49" s="105"/>
      <c r="V49" s="2"/>
      <c r="W49" s="2"/>
      <c r="X49" s="2"/>
      <c r="Y49" s="323"/>
      <c r="Z49" s="123"/>
      <c r="AA49" s="123"/>
      <c r="AB49" s="123"/>
    </row>
    <row r="50" spans="1:37" ht="37.5" customHeight="1">
      <c r="B50" s="324"/>
      <c r="C50" s="423" t="s">
        <v>1058</v>
      </c>
      <c r="D50" s="423"/>
      <c r="E50" s="423"/>
      <c r="F50" s="423"/>
      <c r="G50" s="423"/>
      <c r="H50" s="423"/>
      <c r="I50" s="423"/>
      <c r="J50" s="423"/>
      <c r="K50" s="423"/>
      <c r="L50" s="423"/>
      <c r="M50" s="423"/>
      <c r="N50" s="423"/>
      <c r="O50" s="423"/>
      <c r="P50" s="423"/>
      <c r="Q50" s="423"/>
      <c r="R50" s="423"/>
      <c r="S50" s="423"/>
      <c r="T50" s="466"/>
      <c r="U50" s="109"/>
      <c r="V50" s="123" t="s">
        <v>0</v>
      </c>
      <c r="W50" s="123" t="s">
        <v>112</v>
      </c>
      <c r="X50" s="123" t="s">
        <v>0</v>
      </c>
      <c r="Y50" s="323"/>
    </row>
    <row r="51" spans="1:37" ht="6" customHeight="1">
      <c r="B51" s="325"/>
      <c r="C51" s="8"/>
      <c r="D51" s="8"/>
      <c r="E51" s="8"/>
      <c r="F51" s="8"/>
      <c r="G51" s="8"/>
      <c r="H51" s="8"/>
      <c r="I51" s="8"/>
      <c r="J51" s="8"/>
      <c r="K51" s="8"/>
      <c r="L51" s="8"/>
      <c r="M51" s="8"/>
      <c r="N51" s="8"/>
      <c r="O51" s="8"/>
      <c r="P51" s="8"/>
      <c r="Q51" s="8"/>
      <c r="R51" s="8"/>
      <c r="S51" s="8"/>
      <c r="T51" s="8"/>
      <c r="U51" s="325"/>
      <c r="V51" s="8"/>
      <c r="W51" s="8"/>
      <c r="X51" s="8"/>
      <c r="Y51" s="326"/>
    </row>
    <row r="52" spans="1:37">
      <c r="A52" s="2"/>
      <c r="B52" s="1" t="s">
        <v>316</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317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29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B123"/>
  <sheetViews>
    <sheetView view="pageBreakPreview" zoomScaleNormal="100" zoomScaleSheetLayoutView="10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578</v>
      </c>
      <c r="C2"/>
      <c r="D2" s="271"/>
      <c r="E2"/>
      <c r="F2"/>
      <c r="G2"/>
      <c r="H2"/>
      <c r="I2"/>
      <c r="J2"/>
      <c r="K2"/>
      <c r="L2"/>
      <c r="M2"/>
      <c r="N2"/>
      <c r="O2"/>
      <c r="P2"/>
      <c r="Q2"/>
      <c r="R2"/>
      <c r="S2"/>
      <c r="T2"/>
      <c r="U2"/>
      <c r="V2"/>
      <c r="W2"/>
      <c r="X2"/>
      <c r="Y2"/>
    </row>
    <row r="4" spans="2:28">
      <c r="B4" s="408" t="s">
        <v>318</v>
      </c>
      <c r="C4" s="408"/>
      <c r="D4" s="408"/>
      <c r="E4" s="408"/>
      <c r="F4" s="408"/>
      <c r="G4" s="408"/>
      <c r="H4" s="408"/>
      <c r="I4" s="408"/>
      <c r="J4" s="408"/>
      <c r="K4" s="408"/>
      <c r="L4" s="408"/>
      <c r="M4" s="408"/>
      <c r="N4" s="408"/>
      <c r="O4" s="408"/>
      <c r="P4" s="408"/>
      <c r="Q4" s="408"/>
      <c r="R4" s="408"/>
      <c r="S4" s="408"/>
      <c r="T4" s="408"/>
      <c r="U4" s="408"/>
      <c r="V4" s="408"/>
      <c r="W4" s="408"/>
      <c r="X4" s="408"/>
      <c r="Y4" s="408"/>
    </row>
    <row r="6" spans="2:28"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8" ht="23.25"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9" spans="2:28">
      <c r="B9" s="6"/>
      <c r="C9" s="7"/>
      <c r="D9" s="281"/>
      <c r="E9" s="7"/>
      <c r="F9" s="7"/>
      <c r="G9" s="7"/>
      <c r="H9" s="7"/>
      <c r="I9" s="7"/>
      <c r="J9" s="7"/>
      <c r="K9" s="7"/>
      <c r="L9" s="7"/>
      <c r="M9" s="7"/>
      <c r="N9" s="7"/>
      <c r="O9" s="7"/>
      <c r="P9" s="7"/>
      <c r="Q9" s="7"/>
      <c r="R9" s="7"/>
      <c r="S9" s="7"/>
      <c r="T9" s="4"/>
      <c r="U9" s="7"/>
      <c r="V9" s="7"/>
      <c r="W9" s="7"/>
      <c r="X9" s="7"/>
      <c r="Y9" s="4"/>
      <c r="Z9"/>
      <c r="AA9"/>
      <c r="AB9"/>
    </row>
    <row r="10" spans="2:28">
      <c r="B10" s="324" t="s">
        <v>319</v>
      </c>
      <c r="T10" s="323"/>
      <c r="V10" s="108" t="s">
        <v>111</v>
      </c>
      <c r="W10" s="108" t="s">
        <v>112</v>
      </c>
      <c r="X10" s="108" t="s">
        <v>113</v>
      </c>
      <c r="Y10" s="323"/>
      <c r="Z10"/>
      <c r="AA10"/>
      <c r="AB10"/>
    </row>
    <row r="11" spans="2:28">
      <c r="B11" s="324"/>
      <c r="T11" s="323"/>
      <c r="Y11" s="323"/>
      <c r="Z11"/>
      <c r="AA11"/>
      <c r="AB11"/>
    </row>
    <row r="12" spans="2:28" ht="17.25" customHeight="1">
      <c r="B12" s="324"/>
      <c r="D12" s="12" t="s">
        <v>197</v>
      </c>
      <c r="E12" s="488" t="s">
        <v>795</v>
      </c>
      <c r="F12" s="488"/>
      <c r="G12" s="488"/>
      <c r="H12" s="488"/>
      <c r="I12" s="488"/>
      <c r="J12" s="488"/>
      <c r="K12" s="488"/>
      <c r="L12" s="488"/>
      <c r="M12" s="488"/>
      <c r="N12" s="488"/>
      <c r="O12" s="488"/>
      <c r="P12" s="488"/>
      <c r="Q12" s="488"/>
      <c r="R12" s="488"/>
      <c r="S12" s="488"/>
      <c r="T12" s="489"/>
      <c r="V12" s="12" t="s">
        <v>0</v>
      </c>
      <c r="W12" s="12" t="s">
        <v>112</v>
      </c>
      <c r="X12" s="12" t="s">
        <v>0</v>
      </c>
      <c r="Y12" s="102"/>
    </row>
    <row r="13" spans="2:28" ht="10.5" customHeight="1">
      <c r="B13" s="324"/>
      <c r="T13" s="323"/>
      <c r="V13" s="12"/>
      <c r="W13" s="12"/>
      <c r="X13" s="12"/>
      <c r="Y13" s="318"/>
    </row>
    <row r="14" spans="2:28" ht="30.75" customHeight="1">
      <c r="B14" s="324"/>
      <c r="D14" s="12" t="s">
        <v>199</v>
      </c>
      <c r="E14" s="423" t="s">
        <v>320</v>
      </c>
      <c r="F14" s="423"/>
      <c r="G14" s="423"/>
      <c r="H14" s="423"/>
      <c r="I14" s="423"/>
      <c r="J14" s="423"/>
      <c r="K14" s="423"/>
      <c r="L14" s="423"/>
      <c r="M14" s="423"/>
      <c r="N14" s="423"/>
      <c r="O14" s="423"/>
      <c r="P14" s="423"/>
      <c r="Q14" s="423"/>
      <c r="R14" s="423"/>
      <c r="S14" s="423"/>
      <c r="T14" s="466"/>
      <c r="V14" s="12" t="s">
        <v>0</v>
      </c>
      <c r="W14" s="12" t="s">
        <v>112</v>
      </c>
      <c r="X14" s="12" t="s">
        <v>0</v>
      </c>
      <c r="Y14" s="102"/>
    </row>
    <row r="15" spans="2:28" ht="9" customHeight="1">
      <c r="B15" s="324"/>
      <c r="T15" s="323"/>
      <c r="V15" s="12"/>
      <c r="W15" s="12"/>
      <c r="X15" s="12"/>
      <c r="Y15" s="318"/>
    </row>
    <row r="16" spans="2:28" ht="41.25" customHeight="1">
      <c r="B16" s="324"/>
      <c r="D16" s="12" t="s">
        <v>300</v>
      </c>
      <c r="E16" s="423" t="s">
        <v>321</v>
      </c>
      <c r="F16" s="423"/>
      <c r="G16" s="423"/>
      <c r="H16" s="423"/>
      <c r="I16" s="423"/>
      <c r="J16" s="423"/>
      <c r="K16" s="423"/>
      <c r="L16" s="423"/>
      <c r="M16" s="423"/>
      <c r="N16" s="423"/>
      <c r="O16" s="423"/>
      <c r="P16" s="423"/>
      <c r="Q16" s="423"/>
      <c r="R16" s="423"/>
      <c r="S16" s="423"/>
      <c r="T16" s="466"/>
      <c r="V16" s="12" t="s">
        <v>0</v>
      </c>
      <c r="W16" s="12" t="s">
        <v>112</v>
      </c>
      <c r="X16" s="12" t="s">
        <v>0</v>
      </c>
      <c r="Y16" s="102"/>
    </row>
    <row r="17" spans="2:28" ht="7.5" customHeight="1">
      <c r="B17" s="324"/>
      <c r="T17" s="323"/>
      <c r="V17" s="2"/>
      <c r="W17" s="2"/>
      <c r="X17" s="2"/>
      <c r="Y17" s="102"/>
    </row>
    <row r="18" spans="2:28" ht="17.25" customHeight="1">
      <c r="B18" s="324"/>
      <c r="D18" s="12" t="s">
        <v>302</v>
      </c>
      <c r="E18" s="488" t="s">
        <v>301</v>
      </c>
      <c r="F18" s="488"/>
      <c r="G18" s="488"/>
      <c r="H18" s="488"/>
      <c r="I18" s="488"/>
      <c r="J18" s="488"/>
      <c r="K18" s="488"/>
      <c r="L18" s="488"/>
      <c r="M18" s="488"/>
      <c r="N18" s="488"/>
      <c r="O18" s="488"/>
      <c r="P18" s="488"/>
      <c r="Q18" s="488"/>
      <c r="R18" s="488"/>
      <c r="S18" s="488"/>
      <c r="T18" s="489"/>
      <c r="V18" s="12" t="s">
        <v>0</v>
      </c>
      <c r="W18" s="12" t="s">
        <v>112</v>
      </c>
      <c r="X18" s="12" t="s">
        <v>0</v>
      </c>
      <c r="Y18" s="102"/>
    </row>
    <row r="19" spans="2:28" ht="6.75" customHeight="1">
      <c r="B19" s="324"/>
      <c r="T19" s="323"/>
      <c r="Y19" s="323"/>
    </row>
    <row r="20" spans="2:28" ht="36" customHeight="1">
      <c r="B20" s="324"/>
      <c r="D20" s="12" t="s">
        <v>309</v>
      </c>
      <c r="E20" s="423" t="s">
        <v>322</v>
      </c>
      <c r="F20" s="423"/>
      <c r="G20" s="423"/>
      <c r="H20" s="423"/>
      <c r="I20" s="423"/>
      <c r="J20" s="423"/>
      <c r="K20" s="423"/>
      <c r="L20" s="423"/>
      <c r="M20" s="423"/>
      <c r="N20" s="423"/>
      <c r="O20" s="423"/>
      <c r="P20" s="423"/>
      <c r="Q20" s="423"/>
      <c r="R20" s="423"/>
      <c r="S20" s="423"/>
      <c r="T20" s="466"/>
      <c r="V20" s="12" t="s">
        <v>0</v>
      </c>
      <c r="W20" s="12" t="s">
        <v>112</v>
      </c>
      <c r="X20" s="12" t="s">
        <v>0</v>
      </c>
      <c r="Y20" s="102"/>
    </row>
    <row r="21" spans="2:28" ht="6.75" customHeight="1">
      <c r="B21" s="325"/>
      <c r="C21" s="8"/>
      <c r="D21" s="284"/>
      <c r="E21" s="8"/>
      <c r="F21" s="8"/>
      <c r="G21" s="8"/>
      <c r="H21" s="8"/>
      <c r="I21" s="8"/>
      <c r="J21" s="8"/>
      <c r="K21" s="8"/>
      <c r="L21" s="8"/>
      <c r="M21" s="8"/>
      <c r="N21" s="8"/>
      <c r="O21" s="8"/>
      <c r="P21" s="8"/>
      <c r="Q21" s="8"/>
      <c r="R21" s="8"/>
      <c r="S21" s="8"/>
      <c r="T21" s="326"/>
      <c r="U21" s="8"/>
      <c r="V21" s="8"/>
      <c r="W21" s="8"/>
      <c r="X21" s="8"/>
      <c r="Y21" s="326"/>
    </row>
    <row r="22" spans="2:28" ht="6.75" customHeight="1"/>
    <row r="23" spans="2:28" ht="35.25" customHeight="1">
      <c r="B23" s="408" t="s">
        <v>323</v>
      </c>
      <c r="C23" s="408"/>
      <c r="D23" s="408"/>
      <c r="E23" s="423" t="s">
        <v>324</v>
      </c>
      <c r="F23" s="423"/>
      <c r="G23" s="423"/>
      <c r="H23" s="423"/>
      <c r="I23" s="423"/>
      <c r="J23" s="423"/>
      <c r="K23" s="423"/>
      <c r="L23" s="423"/>
      <c r="M23" s="423"/>
      <c r="N23" s="423"/>
      <c r="O23" s="423"/>
      <c r="P23" s="423"/>
      <c r="Q23" s="423"/>
      <c r="R23" s="423"/>
      <c r="S23" s="423"/>
      <c r="T23" s="423"/>
      <c r="U23" s="423"/>
      <c r="V23" s="423"/>
      <c r="W23" s="423"/>
      <c r="X23" s="423"/>
      <c r="Y23" s="423"/>
    </row>
    <row r="24" spans="2:28" ht="24.75" customHeight="1">
      <c r="B24" s="408" t="s">
        <v>325</v>
      </c>
      <c r="C24" s="408"/>
      <c r="D24" s="408"/>
      <c r="E24" s="423" t="s">
        <v>326</v>
      </c>
      <c r="F24" s="423"/>
      <c r="G24" s="423"/>
      <c r="H24" s="423"/>
      <c r="I24" s="423"/>
      <c r="J24" s="423"/>
      <c r="K24" s="423"/>
      <c r="L24" s="423"/>
      <c r="M24" s="423"/>
      <c r="N24" s="423"/>
      <c r="O24" s="423"/>
      <c r="P24" s="423"/>
      <c r="Q24" s="423"/>
      <c r="R24" s="423"/>
      <c r="S24" s="423"/>
      <c r="T24" s="423"/>
      <c r="U24" s="423"/>
      <c r="V24" s="423"/>
      <c r="W24" s="423"/>
      <c r="X24" s="423"/>
      <c r="Y24" s="423"/>
      <c r="Z24" s="288"/>
    </row>
    <row r="25" spans="2:28" ht="7.5" customHeight="1">
      <c r="K25"/>
      <c r="L25"/>
      <c r="M25"/>
      <c r="N25"/>
      <c r="O25"/>
      <c r="P25"/>
      <c r="Q25"/>
      <c r="R25"/>
      <c r="S25"/>
      <c r="T25"/>
      <c r="U25"/>
      <c r="V25"/>
      <c r="W25"/>
      <c r="X25"/>
      <c r="Y25"/>
      <c r="Z25"/>
      <c r="AA25"/>
      <c r="AB25"/>
    </row>
    <row r="122" spans="3:7">
      <c r="C122" s="8"/>
      <c r="D122" s="284"/>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2A00-000000000000}">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AB123"/>
  <sheetViews>
    <sheetView zoomScaleNormal="10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507</v>
      </c>
      <c r="C2"/>
      <c r="D2"/>
      <c r="E2"/>
      <c r="F2"/>
      <c r="G2"/>
      <c r="H2"/>
      <c r="I2"/>
      <c r="J2"/>
      <c r="K2"/>
      <c r="L2"/>
      <c r="M2"/>
      <c r="N2"/>
      <c r="O2"/>
      <c r="P2"/>
      <c r="Q2"/>
      <c r="R2"/>
      <c r="S2"/>
      <c r="T2"/>
      <c r="U2"/>
      <c r="V2"/>
      <c r="W2"/>
      <c r="X2"/>
      <c r="Y2"/>
    </row>
    <row r="4" spans="2:25">
      <c r="B4" s="408" t="s">
        <v>995</v>
      </c>
      <c r="C4" s="408"/>
      <c r="D4" s="408"/>
      <c r="E4" s="408"/>
      <c r="F4" s="408"/>
      <c r="G4" s="408"/>
      <c r="H4" s="408"/>
      <c r="I4" s="408"/>
      <c r="J4" s="408"/>
      <c r="K4" s="408"/>
      <c r="L4" s="408"/>
      <c r="M4" s="408"/>
      <c r="N4" s="408"/>
      <c r="O4" s="408"/>
      <c r="P4" s="408"/>
      <c r="Q4" s="408"/>
      <c r="R4" s="408"/>
      <c r="S4" s="408"/>
      <c r="T4" s="408"/>
      <c r="U4" s="408"/>
      <c r="V4" s="408"/>
      <c r="W4" s="408"/>
      <c r="X4" s="408"/>
      <c r="Y4" s="408"/>
    </row>
    <row r="6" spans="2:25"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5" ht="23.25"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8" spans="2:25" ht="20.149999999999999" customHeight="1">
      <c r="B8" s="417" t="s">
        <v>139</v>
      </c>
      <c r="C8" s="418"/>
      <c r="D8" s="418"/>
      <c r="E8" s="418"/>
      <c r="F8" s="419"/>
      <c r="G8" s="280" t="s">
        <v>0</v>
      </c>
      <c r="H8" s="430" t="s">
        <v>996</v>
      </c>
      <c r="I8" s="430"/>
      <c r="J8" s="430"/>
      <c r="K8" s="430"/>
      <c r="L8" s="430"/>
      <c r="M8" s="430"/>
      <c r="N8" s="430"/>
      <c r="O8" s="430"/>
      <c r="P8" s="430"/>
      <c r="Q8" s="430"/>
      <c r="R8" s="430"/>
      <c r="S8" s="430"/>
      <c r="T8" s="430"/>
      <c r="U8" s="430"/>
      <c r="V8" s="430"/>
      <c r="W8" s="430"/>
      <c r="X8" s="430"/>
      <c r="Y8" s="431"/>
    </row>
    <row r="9" spans="2:25" ht="20.149999999999999" customHeight="1">
      <c r="B9" s="427"/>
      <c r="C9" s="408"/>
      <c r="D9" s="408"/>
      <c r="E9" s="408"/>
      <c r="F9" s="428"/>
      <c r="G9" s="317" t="s">
        <v>0</v>
      </c>
      <c r="H9" s="488" t="s">
        <v>997</v>
      </c>
      <c r="I9" s="488"/>
      <c r="J9" s="488"/>
      <c r="K9" s="488"/>
      <c r="L9" s="488"/>
      <c r="M9" s="488"/>
      <c r="N9" s="488"/>
      <c r="O9" s="488"/>
      <c r="P9" s="488"/>
      <c r="Q9" s="488"/>
      <c r="R9" s="488"/>
      <c r="S9" s="488"/>
      <c r="T9" s="488"/>
      <c r="U9" s="488"/>
      <c r="V9" s="488"/>
      <c r="W9" s="488"/>
      <c r="X9" s="488"/>
      <c r="Y9" s="489"/>
    </row>
    <row r="10" spans="2:25" ht="20.149999999999999" customHeight="1">
      <c r="B10" s="420"/>
      <c r="C10" s="421"/>
      <c r="D10" s="421"/>
      <c r="E10" s="421"/>
      <c r="F10" s="422"/>
      <c r="G10" s="283" t="s">
        <v>0</v>
      </c>
      <c r="H10" s="433" t="s">
        <v>998</v>
      </c>
      <c r="I10" s="433"/>
      <c r="J10" s="433"/>
      <c r="K10" s="433"/>
      <c r="L10" s="433"/>
      <c r="M10" s="433"/>
      <c r="N10" s="433"/>
      <c r="O10" s="433"/>
      <c r="P10" s="433"/>
      <c r="Q10" s="433"/>
      <c r="R10" s="433"/>
      <c r="S10" s="433"/>
      <c r="T10" s="433"/>
      <c r="U10" s="433"/>
      <c r="V10" s="433"/>
      <c r="W10" s="433"/>
      <c r="X10" s="433"/>
      <c r="Y10" s="434"/>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281"/>
      <c r="D12" s="281"/>
      <c r="E12" s="281"/>
      <c r="F12" s="281"/>
      <c r="G12" s="22"/>
      <c r="H12" s="7"/>
      <c r="I12" s="294"/>
      <c r="J12" s="294"/>
      <c r="K12" s="294"/>
      <c r="L12" s="294"/>
      <c r="M12" s="294"/>
      <c r="N12" s="294"/>
      <c r="O12" s="294"/>
      <c r="P12" s="294"/>
      <c r="Q12" s="294"/>
      <c r="R12" s="294"/>
      <c r="S12" s="294"/>
      <c r="T12" s="295"/>
      <c r="U12" s="6"/>
      <c r="V12" s="127"/>
      <c r="W12" s="127"/>
      <c r="X12" s="127"/>
      <c r="Y12" s="4"/>
    </row>
    <row r="13" spans="2:25" ht="15.75" customHeight="1">
      <c r="B13" s="324" t="s">
        <v>999</v>
      </c>
      <c r="C13" s="12"/>
      <c r="D13" s="12"/>
      <c r="E13" s="12"/>
      <c r="F13" s="12"/>
      <c r="G13" s="2"/>
      <c r="I13" s="21"/>
      <c r="J13" s="21"/>
      <c r="K13" s="21"/>
      <c r="L13" s="21"/>
      <c r="M13" s="21"/>
      <c r="N13" s="21"/>
      <c r="O13" s="21"/>
      <c r="P13" s="21"/>
      <c r="Q13" s="21"/>
      <c r="R13" s="21"/>
      <c r="S13" s="21"/>
      <c r="T13" s="21"/>
      <c r="U13" s="324"/>
      <c r="V13" s="108" t="s">
        <v>111</v>
      </c>
      <c r="W13" s="108" t="s">
        <v>112</v>
      </c>
      <c r="X13" s="108" t="s">
        <v>113</v>
      </c>
      <c r="Y13" s="323"/>
    </row>
    <row r="14" spans="2:25" ht="9.75" customHeight="1">
      <c r="B14" s="324"/>
      <c r="C14" s="12"/>
      <c r="D14" s="12"/>
      <c r="E14" s="12"/>
      <c r="F14" s="12"/>
      <c r="G14" s="2"/>
      <c r="I14" s="21"/>
      <c r="J14" s="21"/>
      <c r="K14" s="21"/>
      <c r="L14" s="21"/>
      <c r="M14" s="21"/>
      <c r="N14" s="21"/>
      <c r="O14" s="21"/>
      <c r="P14" s="21"/>
      <c r="Q14" s="21"/>
      <c r="R14" s="21"/>
      <c r="S14" s="21"/>
      <c r="T14" s="21"/>
      <c r="U14" s="324"/>
      <c r="V14" s="108"/>
      <c r="W14" s="108"/>
      <c r="X14" s="108"/>
      <c r="Y14" s="323"/>
    </row>
    <row r="15" spans="2:25" ht="15.75" customHeight="1">
      <c r="B15" s="324"/>
      <c r="C15" s="1" t="s">
        <v>1066</v>
      </c>
      <c r="D15" s="12"/>
      <c r="E15" s="12"/>
      <c r="F15" s="12"/>
      <c r="G15" s="2"/>
      <c r="I15" s="21"/>
      <c r="J15" s="21"/>
      <c r="K15" s="21"/>
      <c r="L15" s="21"/>
      <c r="M15" s="21"/>
      <c r="N15" s="21"/>
      <c r="O15" s="21"/>
      <c r="P15" s="21"/>
      <c r="Q15" s="21"/>
      <c r="R15" s="21"/>
      <c r="S15" s="21"/>
      <c r="T15" s="21"/>
      <c r="U15" s="324"/>
      <c r="Y15" s="323"/>
    </row>
    <row r="16" spans="2:25" ht="31.5" customHeight="1">
      <c r="B16" s="324"/>
      <c r="C16" s="615" t="s">
        <v>782</v>
      </c>
      <c r="D16" s="615"/>
      <c r="E16" s="615"/>
      <c r="F16" s="690"/>
      <c r="G16" s="280" t="s">
        <v>197</v>
      </c>
      <c r="H16" s="430" t="s">
        <v>783</v>
      </c>
      <c r="I16" s="430"/>
      <c r="J16" s="430"/>
      <c r="K16" s="430"/>
      <c r="L16" s="430"/>
      <c r="M16" s="430"/>
      <c r="N16" s="430"/>
      <c r="O16" s="430"/>
      <c r="P16" s="430"/>
      <c r="Q16" s="430"/>
      <c r="R16" s="430"/>
      <c r="S16" s="431"/>
      <c r="T16" s="2"/>
      <c r="U16" s="324"/>
      <c r="V16" s="12" t="s">
        <v>0</v>
      </c>
      <c r="W16" s="12" t="s">
        <v>112</v>
      </c>
      <c r="X16" s="12" t="s">
        <v>0</v>
      </c>
      <c r="Y16" s="102"/>
    </row>
    <row r="17" spans="2:25" ht="32.25" customHeight="1">
      <c r="B17" s="105"/>
      <c r="C17" s="615"/>
      <c r="D17" s="615"/>
      <c r="E17" s="615"/>
      <c r="F17" s="690"/>
      <c r="G17" s="331" t="s">
        <v>199</v>
      </c>
      <c r="H17" s="413" t="s">
        <v>784</v>
      </c>
      <c r="I17" s="413"/>
      <c r="J17" s="413"/>
      <c r="K17" s="413"/>
      <c r="L17" s="413"/>
      <c r="M17" s="413"/>
      <c r="N17" s="413"/>
      <c r="O17" s="413"/>
      <c r="P17" s="413"/>
      <c r="Q17" s="413"/>
      <c r="R17" s="413"/>
      <c r="S17" s="468"/>
      <c r="T17" s="288"/>
      <c r="U17" s="324"/>
      <c r="V17" s="12" t="s">
        <v>0</v>
      </c>
      <c r="W17" s="12" t="s">
        <v>112</v>
      </c>
      <c r="X17" s="12" t="s">
        <v>0</v>
      </c>
      <c r="Y17" s="318"/>
    </row>
    <row r="18" spans="2:25" ht="5.25" customHeight="1">
      <c r="B18" s="105"/>
      <c r="C18" s="2"/>
      <c r="D18" s="2"/>
      <c r="E18" s="2"/>
      <c r="F18" s="2"/>
      <c r="U18" s="324"/>
      <c r="Y18" s="323"/>
    </row>
    <row r="19" spans="2:25" ht="17.25" customHeight="1">
      <c r="B19" s="105"/>
      <c r="C19" s="2" t="s">
        <v>1000</v>
      </c>
      <c r="D19" s="2"/>
      <c r="E19" s="2"/>
      <c r="F19" s="2"/>
      <c r="U19" s="324"/>
      <c r="Y19" s="323"/>
    </row>
    <row r="20" spans="2:25" ht="32.25" customHeight="1">
      <c r="B20" s="105"/>
      <c r="C20" s="615" t="s">
        <v>785</v>
      </c>
      <c r="D20" s="409"/>
      <c r="E20" s="409"/>
      <c r="F20" s="414"/>
      <c r="G20" s="280" t="s">
        <v>197</v>
      </c>
      <c r="H20" s="463" t="s">
        <v>786</v>
      </c>
      <c r="I20" s="463"/>
      <c r="J20" s="463"/>
      <c r="K20" s="463"/>
      <c r="L20" s="463"/>
      <c r="M20" s="463"/>
      <c r="N20" s="463"/>
      <c r="O20" s="463"/>
      <c r="P20" s="463"/>
      <c r="Q20" s="463"/>
      <c r="R20" s="463"/>
      <c r="S20" s="464"/>
      <c r="U20" s="324"/>
      <c r="V20" s="12" t="s">
        <v>0</v>
      </c>
      <c r="W20" s="12" t="s">
        <v>112</v>
      </c>
      <c r="X20" s="12" t="s">
        <v>0</v>
      </c>
      <c r="Y20" s="102"/>
    </row>
    <row r="21" spans="2:25" ht="31.5" customHeight="1">
      <c r="B21" s="105"/>
      <c r="C21" s="409"/>
      <c r="D21" s="409"/>
      <c r="E21" s="409"/>
      <c r="F21" s="414"/>
      <c r="G21" s="283" t="s">
        <v>199</v>
      </c>
      <c r="H21" s="413" t="s">
        <v>787</v>
      </c>
      <c r="I21" s="413"/>
      <c r="J21" s="413"/>
      <c r="K21" s="413"/>
      <c r="L21" s="413"/>
      <c r="M21" s="413"/>
      <c r="N21" s="413"/>
      <c r="O21" s="413"/>
      <c r="P21" s="413"/>
      <c r="Q21" s="413"/>
      <c r="R21" s="413"/>
      <c r="S21" s="468"/>
      <c r="U21" s="324"/>
      <c r="V21" s="12" t="s">
        <v>0</v>
      </c>
      <c r="W21" s="12" t="s">
        <v>112</v>
      </c>
      <c r="X21" s="12" t="s">
        <v>0</v>
      </c>
      <c r="Y21" s="102"/>
    </row>
    <row r="22" spans="2:25" ht="4.5" customHeight="1">
      <c r="B22" s="105"/>
      <c r="C22" s="2"/>
      <c r="D22" s="2"/>
      <c r="E22" s="2"/>
      <c r="F22" s="2"/>
      <c r="U22" s="324"/>
      <c r="Y22" s="323"/>
    </row>
    <row r="23" spans="2:25" ht="17.25" customHeight="1">
      <c r="B23" s="105"/>
      <c r="C23" s="2" t="s">
        <v>1001</v>
      </c>
      <c r="D23" s="2"/>
      <c r="E23" s="2"/>
      <c r="F23" s="2"/>
      <c r="U23" s="324"/>
      <c r="Y23" s="323"/>
    </row>
    <row r="24" spans="2:25" ht="31.5" customHeight="1">
      <c r="B24" s="105"/>
      <c r="C24" s="615" t="s">
        <v>785</v>
      </c>
      <c r="D24" s="409"/>
      <c r="E24" s="409"/>
      <c r="F24" s="414"/>
      <c r="G24" s="280" t="s">
        <v>197</v>
      </c>
      <c r="H24" s="463" t="s">
        <v>788</v>
      </c>
      <c r="I24" s="463"/>
      <c r="J24" s="463"/>
      <c r="K24" s="463"/>
      <c r="L24" s="463"/>
      <c r="M24" s="463"/>
      <c r="N24" s="463"/>
      <c r="O24" s="463"/>
      <c r="P24" s="463"/>
      <c r="Q24" s="463"/>
      <c r="R24" s="463"/>
      <c r="S24" s="464"/>
      <c r="U24" s="324"/>
      <c r="V24" s="12" t="s">
        <v>0</v>
      </c>
      <c r="W24" s="12" t="s">
        <v>112</v>
      </c>
      <c r="X24" s="12" t="s">
        <v>0</v>
      </c>
      <c r="Y24" s="102"/>
    </row>
    <row r="25" spans="2:25" ht="44.25" customHeight="1">
      <c r="B25" s="105"/>
      <c r="C25" s="409"/>
      <c r="D25" s="409"/>
      <c r="E25" s="409"/>
      <c r="F25" s="414"/>
      <c r="G25" s="283" t="s">
        <v>199</v>
      </c>
      <c r="H25" s="413" t="s">
        <v>1002</v>
      </c>
      <c r="I25" s="413"/>
      <c r="J25" s="413"/>
      <c r="K25" s="413"/>
      <c r="L25" s="413"/>
      <c r="M25" s="413"/>
      <c r="N25" s="413"/>
      <c r="O25" s="413"/>
      <c r="P25" s="413"/>
      <c r="Q25" s="413"/>
      <c r="R25" s="413"/>
      <c r="S25" s="468"/>
      <c r="U25" s="324"/>
      <c r="V25" s="12" t="s">
        <v>0</v>
      </c>
      <c r="W25" s="12" t="s">
        <v>112</v>
      </c>
      <c r="X25" s="12" t="s">
        <v>0</v>
      </c>
      <c r="Y25" s="102"/>
    </row>
    <row r="26" spans="2:25" ht="6.75" customHeight="1">
      <c r="B26" s="105"/>
      <c r="C26" s="2"/>
      <c r="D26" s="2"/>
      <c r="E26" s="2"/>
      <c r="F26" s="2"/>
      <c r="G26" s="245"/>
      <c r="U26" s="324"/>
      <c r="Y26" s="323"/>
    </row>
    <row r="27" spans="2:25" ht="18" customHeight="1">
      <c r="B27" s="105"/>
      <c r="C27" s="2" t="s">
        <v>1003</v>
      </c>
      <c r="E27" s="2"/>
      <c r="F27" s="2"/>
      <c r="U27" s="324"/>
      <c r="Y27" s="323"/>
    </row>
    <row r="28" spans="2:25" ht="31.5" customHeight="1">
      <c r="B28" s="105"/>
      <c r="C28" s="615" t="s">
        <v>785</v>
      </c>
      <c r="D28" s="409"/>
      <c r="E28" s="409"/>
      <c r="F28" s="414"/>
      <c r="G28" s="280" t="s">
        <v>197</v>
      </c>
      <c r="H28" s="463" t="s">
        <v>1004</v>
      </c>
      <c r="I28" s="463"/>
      <c r="J28" s="463"/>
      <c r="K28" s="463"/>
      <c r="L28" s="463"/>
      <c r="M28" s="463"/>
      <c r="N28" s="463"/>
      <c r="O28" s="463"/>
      <c r="P28" s="463"/>
      <c r="Q28" s="463"/>
      <c r="R28" s="463"/>
      <c r="S28" s="464"/>
      <c r="U28" s="324"/>
      <c r="V28" s="12" t="s">
        <v>0</v>
      </c>
      <c r="W28" s="12" t="s">
        <v>112</v>
      </c>
      <c r="X28" s="12" t="s">
        <v>0</v>
      </c>
      <c r="Y28" s="102"/>
    </row>
    <row r="29" spans="2:25" ht="29.25" customHeight="1">
      <c r="B29" s="105"/>
      <c r="C29" s="409"/>
      <c r="D29" s="409"/>
      <c r="E29" s="409"/>
      <c r="F29" s="414"/>
      <c r="G29" s="283" t="s">
        <v>199</v>
      </c>
      <c r="H29" s="433" t="s">
        <v>789</v>
      </c>
      <c r="I29" s="433"/>
      <c r="J29" s="433"/>
      <c r="K29" s="433"/>
      <c r="L29" s="433"/>
      <c r="M29" s="433"/>
      <c r="N29" s="433"/>
      <c r="O29" s="433"/>
      <c r="P29" s="433"/>
      <c r="Q29" s="433"/>
      <c r="R29" s="433"/>
      <c r="S29" s="434"/>
      <c r="U29" s="324"/>
      <c r="V29" s="12" t="s">
        <v>0</v>
      </c>
      <c r="W29" s="12" t="s">
        <v>112</v>
      </c>
      <c r="X29" s="12" t="s">
        <v>0</v>
      </c>
      <c r="Y29" s="102"/>
    </row>
    <row r="30" spans="2:25" ht="6.75" customHeight="1">
      <c r="B30" s="105"/>
      <c r="C30" s="12"/>
      <c r="D30" s="12"/>
      <c r="E30" s="12"/>
      <c r="F30" s="12"/>
      <c r="U30" s="324"/>
      <c r="V30" s="360"/>
      <c r="W30" s="12"/>
      <c r="X30" s="360"/>
      <c r="Y30" s="102"/>
    </row>
    <row r="31" spans="2:25" ht="29.25" customHeight="1">
      <c r="B31" s="105"/>
      <c r="C31" s="691" t="s">
        <v>790</v>
      </c>
      <c r="D31" s="691"/>
      <c r="E31" s="529" t="s">
        <v>791</v>
      </c>
      <c r="F31" s="529"/>
      <c r="G31" s="529"/>
      <c r="H31" s="529"/>
      <c r="I31" s="529"/>
      <c r="J31" s="529"/>
      <c r="K31" s="529"/>
      <c r="L31" s="529"/>
      <c r="M31" s="529"/>
      <c r="N31" s="529"/>
      <c r="O31" s="529"/>
      <c r="P31" s="529"/>
      <c r="Q31" s="529"/>
      <c r="R31" s="529"/>
      <c r="S31" s="529"/>
      <c r="T31" s="530"/>
      <c r="U31" s="324"/>
      <c r="Y31" s="323"/>
    </row>
    <row r="32" spans="2:25" ht="19.5" customHeight="1">
      <c r="B32" s="342"/>
      <c r="C32" s="692" t="s">
        <v>792</v>
      </c>
      <c r="D32" s="692"/>
      <c r="E32" s="693" t="s">
        <v>328</v>
      </c>
      <c r="F32" s="693"/>
      <c r="G32" s="693"/>
      <c r="H32" s="693"/>
      <c r="I32" s="693"/>
      <c r="J32" s="693"/>
      <c r="K32" s="693"/>
      <c r="L32" s="693"/>
      <c r="M32" s="693"/>
      <c r="N32" s="693"/>
      <c r="O32" s="693"/>
      <c r="P32" s="693"/>
      <c r="Q32" s="693"/>
      <c r="R32" s="693"/>
      <c r="S32" s="693"/>
      <c r="T32" s="694"/>
      <c r="U32" s="325"/>
      <c r="V32" s="382"/>
      <c r="W32" s="284"/>
      <c r="X32" s="382"/>
      <c r="Y32" s="348"/>
    </row>
    <row r="33" spans="2:28" ht="15" customHeight="1">
      <c r="B33" s="1" t="s">
        <v>316</v>
      </c>
    </row>
    <row r="34" spans="2:28" ht="15" customHeight="1">
      <c r="B34" s="1" t="s">
        <v>317</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2B00-000000000000}">
      <formula1>"□,■"</formula1>
    </dataValidation>
  </dataValidations>
  <pageMargins left="0.7" right="0.7" top="0.75" bottom="0.75" header="0.3" footer="0.3"/>
  <pageSetup paperSize="9" scale="95"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AB123"/>
  <sheetViews>
    <sheetView zoomScaleNormal="100" workbookViewId="0">
      <selection activeCell="B3" sqref="B3"/>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1098</v>
      </c>
      <c r="C2"/>
      <c r="D2"/>
      <c r="E2"/>
      <c r="F2"/>
      <c r="G2"/>
      <c r="H2"/>
      <c r="I2"/>
      <c r="J2"/>
      <c r="K2"/>
      <c r="L2"/>
      <c r="M2"/>
      <c r="N2"/>
      <c r="O2"/>
      <c r="P2"/>
      <c r="Q2"/>
      <c r="R2"/>
      <c r="S2"/>
      <c r="T2"/>
      <c r="U2"/>
      <c r="V2"/>
      <c r="W2"/>
      <c r="X2"/>
      <c r="Y2"/>
    </row>
    <row r="4" spans="2:28">
      <c r="B4" s="408" t="s">
        <v>793</v>
      </c>
      <c r="C4" s="408"/>
      <c r="D4" s="408"/>
      <c r="E4" s="408"/>
      <c r="F4" s="408"/>
      <c r="G4" s="408"/>
      <c r="H4" s="408"/>
      <c r="I4" s="408"/>
      <c r="J4" s="408"/>
      <c r="K4" s="408"/>
      <c r="L4" s="408"/>
      <c r="M4" s="408"/>
      <c r="N4" s="408"/>
      <c r="O4" s="408"/>
      <c r="P4" s="408"/>
      <c r="Q4" s="408"/>
      <c r="R4" s="408"/>
      <c r="S4" s="408"/>
      <c r="T4" s="408"/>
      <c r="U4" s="408"/>
      <c r="V4" s="408"/>
      <c r="W4" s="408"/>
      <c r="X4" s="408"/>
      <c r="Y4" s="408"/>
    </row>
    <row r="6" spans="2:28" ht="23.25" customHeight="1">
      <c r="B6" s="409" t="s">
        <v>132</v>
      </c>
      <c r="C6" s="409"/>
      <c r="D6" s="409"/>
      <c r="E6" s="409"/>
      <c r="F6" s="409"/>
      <c r="G6" s="410"/>
      <c r="H6" s="411"/>
      <c r="I6" s="411"/>
      <c r="J6" s="411"/>
      <c r="K6" s="411"/>
      <c r="L6" s="411"/>
      <c r="M6" s="411"/>
      <c r="N6" s="411"/>
      <c r="O6" s="411"/>
      <c r="P6" s="411"/>
      <c r="Q6" s="411"/>
      <c r="R6" s="411"/>
      <c r="S6" s="411"/>
      <c r="T6" s="411"/>
      <c r="U6" s="411"/>
      <c r="V6" s="411"/>
      <c r="W6" s="411"/>
      <c r="X6" s="411"/>
      <c r="Y6" s="412"/>
    </row>
    <row r="7" spans="2:28" ht="23.25" customHeight="1">
      <c r="B7" s="409" t="s">
        <v>133</v>
      </c>
      <c r="C7" s="409"/>
      <c r="D7" s="409"/>
      <c r="E7" s="409"/>
      <c r="F7" s="409"/>
      <c r="G7" s="278" t="s">
        <v>0</v>
      </c>
      <c r="H7" s="341" t="s">
        <v>104</v>
      </c>
      <c r="I7" s="341"/>
      <c r="J7" s="341"/>
      <c r="K7" s="341"/>
      <c r="L7" s="278" t="s">
        <v>0</v>
      </c>
      <c r="M7" s="341" t="s">
        <v>105</v>
      </c>
      <c r="N7" s="341"/>
      <c r="O7" s="341"/>
      <c r="P7" s="341"/>
      <c r="Q7" s="278" t="s">
        <v>0</v>
      </c>
      <c r="R7" s="341" t="s">
        <v>106</v>
      </c>
      <c r="S7" s="341"/>
      <c r="T7" s="341"/>
      <c r="U7" s="341"/>
      <c r="V7" s="341"/>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281"/>
      <c r="E9" s="7"/>
      <c r="F9" s="7"/>
      <c r="G9" s="7"/>
      <c r="H9" s="7"/>
      <c r="I9" s="7"/>
      <c r="J9" s="7"/>
      <c r="K9" s="7"/>
      <c r="L9" s="7"/>
      <c r="M9" s="7"/>
      <c r="N9" s="7"/>
      <c r="O9" s="7"/>
      <c r="P9" s="7"/>
      <c r="Q9" s="7"/>
      <c r="R9" s="7"/>
      <c r="S9" s="7"/>
      <c r="T9" s="4"/>
      <c r="U9" s="7"/>
      <c r="V9" s="7"/>
      <c r="W9" s="7"/>
      <c r="X9" s="7"/>
      <c r="Y9" s="4"/>
      <c r="Z9"/>
      <c r="AA9"/>
      <c r="AB9"/>
    </row>
    <row r="10" spans="2:28" ht="20.149999999999999" customHeight="1">
      <c r="B10" s="324" t="s">
        <v>794</v>
      </c>
      <c r="D10" s="12"/>
      <c r="T10" s="323"/>
      <c r="V10" s="108" t="s">
        <v>111</v>
      </c>
      <c r="W10" s="108" t="s">
        <v>112</v>
      </c>
      <c r="X10" s="108" t="s">
        <v>113</v>
      </c>
      <c r="Y10" s="323"/>
      <c r="Z10"/>
      <c r="AA10"/>
      <c r="AB10"/>
    </row>
    <row r="11" spans="2:28" ht="10.5" customHeight="1">
      <c r="B11" s="324"/>
      <c r="D11" s="12"/>
      <c r="T11" s="323"/>
      <c r="Y11" s="323"/>
      <c r="Z11"/>
      <c r="AA11"/>
      <c r="AB11"/>
    </row>
    <row r="12" spans="2:28" ht="21" customHeight="1">
      <c r="B12" s="324"/>
      <c r="D12" s="12" t="s">
        <v>197</v>
      </c>
      <c r="E12" s="488" t="s">
        <v>1067</v>
      </c>
      <c r="F12" s="488"/>
      <c r="G12" s="488"/>
      <c r="H12" s="488"/>
      <c r="I12" s="488"/>
      <c r="J12" s="488"/>
      <c r="K12" s="488"/>
      <c r="L12" s="488"/>
      <c r="M12" s="488"/>
      <c r="N12" s="488"/>
      <c r="O12" s="488"/>
      <c r="P12" s="488"/>
      <c r="Q12" s="488"/>
      <c r="R12" s="488"/>
      <c r="S12" s="488"/>
      <c r="T12" s="489"/>
      <c r="V12" s="12" t="s">
        <v>0</v>
      </c>
      <c r="W12" s="12" t="s">
        <v>112</v>
      </c>
      <c r="X12" s="12" t="s">
        <v>0</v>
      </c>
      <c r="Y12" s="102"/>
    </row>
    <row r="13" spans="2:28" ht="15.75" customHeight="1">
      <c r="B13" s="324"/>
      <c r="D13" s="12"/>
      <c r="T13" s="323"/>
      <c r="V13" s="12"/>
      <c r="W13" s="12"/>
      <c r="X13" s="12"/>
      <c r="Y13" s="318"/>
    </row>
    <row r="14" spans="2:28" ht="27.75" customHeight="1">
      <c r="B14" s="324"/>
      <c r="D14" s="12" t="s">
        <v>199</v>
      </c>
      <c r="E14" s="423" t="s">
        <v>796</v>
      </c>
      <c r="F14" s="423"/>
      <c r="G14" s="423"/>
      <c r="H14" s="423"/>
      <c r="I14" s="423"/>
      <c r="J14" s="423"/>
      <c r="K14" s="423"/>
      <c r="L14" s="423"/>
      <c r="M14" s="423"/>
      <c r="N14" s="423"/>
      <c r="O14" s="423"/>
      <c r="P14" s="423"/>
      <c r="Q14" s="423"/>
      <c r="R14" s="423"/>
      <c r="S14" s="423"/>
      <c r="T14" s="466"/>
      <c r="V14" s="12" t="s">
        <v>0</v>
      </c>
      <c r="W14" s="12" t="s">
        <v>112</v>
      </c>
      <c r="X14" s="12" t="s">
        <v>0</v>
      </c>
      <c r="Y14" s="102"/>
    </row>
    <row r="15" spans="2:28" ht="20.25" customHeight="1">
      <c r="B15" s="105"/>
      <c r="D15" s="12"/>
      <c r="E15" s="272" t="s">
        <v>797</v>
      </c>
      <c r="F15" s="21"/>
      <c r="H15" s="272"/>
      <c r="I15" s="272"/>
      <c r="J15" s="272"/>
      <c r="K15" s="272"/>
      <c r="L15" s="272"/>
      <c r="M15" s="272"/>
      <c r="N15" s="272"/>
      <c r="O15" s="272"/>
      <c r="P15" s="272"/>
      <c r="Q15" s="272"/>
      <c r="R15" s="272"/>
      <c r="S15" s="272"/>
      <c r="U15" s="324"/>
      <c r="Y15" s="323"/>
    </row>
    <row r="16" spans="2:28" ht="18" customHeight="1">
      <c r="B16" s="105"/>
      <c r="D16" s="12"/>
      <c r="E16" s="272" t="s">
        <v>798</v>
      </c>
      <c r="F16" s="21"/>
      <c r="H16" s="272"/>
      <c r="I16" s="272"/>
      <c r="J16" s="272"/>
      <c r="K16" s="272"/>
      <c r="L16" s="272"/>
      <c r="M16" s="272"/>
      <c r="N16" s="272"/>
      <c r="O16" s="272"/>
      <c r="P16" s="272"/>
      <c r="Q16" s="272"/>
      <c r="R16" s="272"/>
      <c r="S16" s="272"/>
      <c r="U16" s="324"/>
      <c r="Y16" s="323"/>
    </row>
    <row r="17" spans="2:28" ht="20.25" customHeight="1">
      <c r="B17" s="105"/>
      <c r="D17" s="12"/>
      <c r="E17" s="272" t="s">
        <v>799</v>
      </c>
      <c r="F17" s="21"/>
      <c r="H17" s="272"/>
      <c r="I17" s="272"/>
      <c r="J17" s="272"/>
      <c r="K17" s="272"/>
      <c r="L17" s="272"/>
      <c r="M17" s="272"/>
      <c r="N17" s="272"/>
      <c r="O17" s="272"/>
      <c r="P17" s="272"/>
      <c r="Q17" s="272"/>
      <c r="R17" s="272"/>
      <c r="S17" s="272"/>
      <c r="U17" s="324"/>
      <c r="Y17" s="323"/>
    </row>
    <row r="18" spans="2:28" ht="18.75" customHeight="1">
      <c r="B18" s="105"/>
      <c r="D18" s="12"/>
      <c r="E18" s="272" t="s">
        <v>800</v>
      </c>
      <c r="F18" s="21"/>
      <c r="H18" s="272"/>
      <c r="I18" s="272"/>
      <c r="J18" s="272"/>
      <c r="K18" s="272"/>
      <c r="L18" s="272"/>
      <c r="M18" s="272"/>
      <c r="N18" s="272"/>
      <c r="O18" s="272"/>
      <c r="P18" s="272"/>
      <c r="Q18" s="272"/>
      <c r="R18" s="272"/>
      <c r="S18" s="272"/>
      <c r="U18" s="324"/>
      <c r="Y18" s="323"/>
    </row>
    <row r="19" spans="2:28" ht="18.75" customHeight="1">
      <c r="B19" s="105"/>
      <c r="D19" s="12"/>
      <c r="E19" s="272" t="s">
        <v>801</v>
      </c>
      <c r="F19" s="21"/>
      <c r="H19" s="272"/>
      <c r="I19" s="272"/>
      <c r="J19" s="272"/>
      <c r="K19" s="272"/>
      <c r="L19" s="272"/>
      <c r="M19" s="272"/>
      <c r="N19" s="272"/>
      <c r="O19" s="272"/>
      <c r="P19" s="272"/>
      <c r="Q19" s="272"/>
      <c r="R19" s="272"/>
      <c r="S19" s="272"/>
      <c r="U19" s="324"/>
      <c r="Y19" s="323"/>
    </row>
    <row r="20" spans="2:28" ht="18.75" customHeight="1">
      <c r="B20" s="105"/>
      <c r="D20" s="12"/>
      <c r="E20" s="272" t="s">
        <v>802</v>
      </c>
      <c r="F20" s="21"/>
      <c r="H20" s="272"/>
      <c r="I20" s="272"/>
      <c r="J20" s="272"/>
      <c r="K20" s="272"/>
      <c r="L20" s="272"/>
      <c r="M20" s="272"/>
      <c r="N20" s="272"/>
      <c r="O20" s="272"/>
      <c r="P20" s="272"/>
      <c r="Q20" s="272"/>
      <c r="R20" s="272"/>
      <c r="S20" s="272"/>
      <c r="U20" s="324"/>
      <c r="Y20" s="323"/>
    </row>
    <row r="21" spans="2:28" ht="19.5" customHeight="1">
      <c r="B21" s="105"/>
      <c r="D21" s="12"/>
      <c r="E21" s="272" t="s">
        <v>803</v>
      </c>
      <c r="F21" s="21"/>
      <c r="H21" s="272"/>
      <c r="I21" s="272"/>
      <c r="J21" s="272"/>
      <c r="K21" s="272"/>
      <c r="L21" s="272"/>
      <c r="M21" s="272"/>
      <c r="N21" s="272"/>
      <c r="O21" s="272"/>
      <c r="P21" s="272"/>
      <c r="Q21" s="272"/>
      <c r="R21" s="272"/>
      <c r="S21" s="272"/>
      <c r="U21" s="324"/>
      <c r="Y21" s="323"/>
    </row>
    <row r="22" spans="2:28" ht="17.25" customHeight="1">
      <c r="B22" s="105"/>
      <c r="D22" s="12"/>
      <c r="E22" s="272" t="s">
        <v>804</v>
      </c>
      <c r="F22" s="21"/>
      <c r="H22" s="272"/>
      <c r="I22" s="272"/>
      <c r="J22" s="272"/>
      <c r="K22" s="272"/>
      <c r="L22" s="272"/>
      <c r="M22" s="272"/>
      <c r="N22" s="272"/>
      <c r="O22" s="272"/>
      <c r="P22" s="272"/>
      <c r="Q22" s="272"/>
      <c r="R22" s="272"/>
      <c r="S22" s="272"/>
      <c r="U22" s="324"/>
      <c r="Y22" s="323"/>
    </row>
    <row r="23" spans="2:28" ht="20.25" customHeight="1">
      <c r="B23" s="105"/>
      <c r="D23" s="12"/>
      <c r="E23" s="272" t="s">
        <v>805</v>
      </c>
      <c r="F23" s="21"/>
      <c r="H23" s="272"/>
      <c r="I23" s="272"/>
      <c r="J23" s="272"/>
      <c r="K23" s="272"/>
      <c r="L23" s="272"/>
      <c r="M23" s="272"/>
      <c r="N23" s="272"/>
      <c r="O23" s="272"/>
      <c r="P23" s="272"/>
      <c r="Q23" s="272"/>
      <c r="R23" s="272"/>
      <c r="S23" s="272"/>
      <c r="U23" s="324"/>
      <c r="Y23" s="323"/>
    </row>
    <row r="24" spans="2:28" ht="18" customHeight="1">
      <c r="B24" s="105"/>
      <c r="D24" s="12"/>
      <c r="E24" s="272" t="s">
        <v>806</v>
      </c>
      <c r="F24" s="21"/>
      <c r="H24" s="272"/>
      <c r="I24" s="272"/>
      <c r="J24" s="272"/>
      <c r="K24" s="272"/>
      <c r="L24" s="272"/>
      <c r="M24" s="272"/>
      <c r="N24" s="272"/>
      <c r="O24" s="272"/>
      <c r="P24" s="272"/>
      <c r="Q24" s="272"/>
      <c r="R24" s="272"/>
      <c r="S24" s="272"/>
      <c r="U24" s="324"/>
      <c r="Y24" s="323"/>
    </row>
    <row r="25" spans="2:28" ht="18.75" customHeight="1">
      <c r="B25" s="105"/>
      <c r="D25" s="12"/>
      <c r="E25" s="272" t="s">
        <v>807</v>
      </c>
      <c r="F25" s="21"/>
      <c r="H25" s="272"/>
      <c r="I25" s="272"/>
      <c r="J25" s="272"/>
      <c r="K25" s="272"/>
      <c r="L25" s="272"/>
      <c r="M25" s="272"/>
      <c r="N25" s="272"/>
      <c r="O25" s="272"/>
      <c r="P25" s="272"/>
      <c r="Q25" s="272"/>
      <c r="R25" s="272"/>
      <c r="S25" s="272"/>
      <c r="U25" s="324"/>
      <c r="Y25" s="323"/>
    </row>
    <row r="26" spans="2:28" ht="6.75" customHeight="1">
      <c r="B26" s="325"/>
      <c r="C26" s="8"/>
      <c r="D26" s="284"/>
      <c r="E26" s="8"/>
      <c r="F26" s="8"/>
      <c r="G26" s="8"/>
      <c r="H26" s="8"/>
      <c r="I26" s="8"/>
      <c r="J26" s="8"/>
      <c r="K26" s="8"/>
      <c r="L26" s="8"/>
      <c r="M26" s="8"/>
      <c r="N26" s="8"/>
      <c r="O26" s="8"/>
      <c r="P26" s="8"/>
      <c r="Q26" s="8"/>
      <c r="R26" s="8"/>
      <c r="S26" s="8"/>
      <c r="T26" s="326"/>
      <c r="U26" s="8"/>
      <c r="V26" s="8"/>
      <c r="W26" s="8"/>
      <c r="X26" s="8"/>
      <c r="Y26" s="326"/>
    </row>
    <row r="27" spans="2:28" ht="5.25" customHeight="1">
      <c r="D27" s="12"/>
    </row>
    <row r="28" spans="2:28" ht="18.75" customHeight="1">
      <c r="B28" s="1" t="s">
        <v>316</v>
      </c>
    </row>
    <row r="29" spans="2:28" ht="18.75" customHeight="1">
      <c r="B29" s="1" t="s">
        <v>317</v>
      </c>
      <c r="K29"/>
      <c r="L29"/>
      <c r="M29"/>
      <c r="N29"/>
      <c r="O29"/>
      <c r="P29"/>
      <c r="Q29"/>
      <c r="R29"/>
      <c r="S29"/>
      <c r="T29"/>
      <c r="U29"/>
      <c r="V29"/>
      <c r="W29"/>
      <c r="X29"/>
      <c r="Y29"/>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2C00-000000000000}">
      <formula1>"□,■"</formula1>
    </dataValidation>
  </dataValidations>
  <pageMargins left="0.7" right="0.7" top="0.75" bottom="0.75" header="0.3" footer="0.3"/>
  <pageSetup paperSize="9" scale="95"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AK123"/>
  <sheetViews>
    <sheetView view="pageBreakPreview" zoomScaleNormal="100" zoomScaleSheetLayoutView="100" workbookViewId="0">
      <selection activeCell="B3" sqref="B3:AC3"/>
    </sheetView>
  </sheetViews>
  <sheetFormatPr defaultColWidth="3.453125" defaultRowHeight="13"/>
  <cols>
    <col min="1" max="1" width="1.26953125" style="3" customWidth="1"/>
    <col min="2" max="2" width="4.08984375" style="328"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1" customFormat="1"/>
    <row r="2" spans="2:37" s="1" customFormat="1">
      <c r="B2" s="1" t="s">
        <v>1025</v>
      </c>
    </row>
    <row r="3" spans="2:37" s="1" customFormat="1" ht="47.25" customHeight="1">
      <c r="B3" s="447" t="s">
        <v>206</v>
      </c>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row>
    <row r="4" spans="2:37" s="1" customFormat="1" ht="23.25" customHeight="1">
      <c r="B4" s="409" t="s">
        <v>102</v>
      </c>
      <c r="C4" s="409"/>
      <c r="D4" s="409"/>
      <c r="E4" s="409"/>
      <c r="F4" s="409"/>
      <c r="G4" s="414"/>
      <c r="H4" s="415"/>
      <c r="I4" s="415"/>
      <c r="J4" s="415"/>
      <c r="K4" s="415"/>
      <c r="L4" s="415"/>
      <c r="M4" s="415"/>
      <c r="N4" s="415"/>
      <c r="O4" s="415"/>
      <c r="P4" s="415"/>
      <c r="Q4" s="415"/>
      <c r="R4" s="415"/>
      <c r="S4" s="415"/>
      <c r="T4" s="415"/>
      <c r="U4" s="415"/>
      <c r="V4" s="415"/>
      <c r="W4" s="415"/>
      <c r="X4" s="415"/>
      <c r="Y4" s="415"/>
      <c r="Z4" s="415"/>
      <c r="AA4" s="415"/>
      <c r="AB4" s="415"/>
      <c r="AC4" s="416"/>
    </row>
    <row r="5" spans="2:37" s="1" customFormat="1" ht="23.25" customHeight="1">
      <c r="B5" s="414" t="s">
        <v>133</v>
      </c>
      <c r="C5" s="415"/>
      <c r="D5" s="415"/>
      <c r="E5" s="415"/>
      <c r="F5" s="416"/>
      <c r="G5" s="9"/>
      <c r="H5" s="278" t="s">
        <v>0</v>
      </c>
      <c r="I5" s="341" t="s">
        <v>104</v>
      </c>
      <c r="J5" s="341"/>
      <c r="K5" s="341"/>
      <c r="L5" s="341"/>
      <c r="M5" s="12" t="s">
        <v>0</v>
      </c>
      <c r="N5" s="341" t="s">
        <v>105</v>
      </c>
      <c r="O5" s="341"/>
      <c r="P5" s="341"/>
      <c r="Q5" s="341"/>
      <c r="R5" s="12" t="s">
        <v>0</v>
      </c>
      <c r="S5" s="341" t="s">
        <v>106</v>
      </c>
      <c r="T5" s="341"/>
      <c r="U5" s="341"/>
      <c r="V5" s="278"/>
      <c r="W5" s="278"/>
      <c r="X5" s="278"/>
      <c r="Y5" s="278"/>
      <c r="Z5" s="278"/>
      <c r="AA5" s="278"/>
      <c r="AB5" s="278"/>
      <c r="AC5" s="279"/>
    </row>
    <row r="6" spans="2:37" s="1" customFormat="1" ht="23.25" customHeight="1">
      <c r="B6" s="417" t="s">
        <v>207</v>
      </c>
      <c r="C6" s="418"/>
      <c r="D6" s="418"/>
      <c r="E6" s="418"/>
      <c r="F6" s="419"/>
      <c r="G6" s="6"/>
      <c r="H6" s="12" t="s">
        <v>0</v>
      </c>
      <c r="I6" s="7" t="s">
        <v>195</v>
      </c>
      <c r="J6" s="22"/>
      <c r="K6" s="22"/>
      <c r="L6" s="22"/>
      <c r="M6" s="22"/>
      <c r="N6" s="22"/>
      <c r="O6" s="22"/>
      <c r="P6" s="22"/>
      <c r="Q6" s="12" t="s">
        <v>0</v>
      </c>
      <c r="R6" s="7" t="s">
        <v>196</v>
      </c>
      <c r="S6" s="22"/>
      <c r="T6" s="22"/>
      <c r="U6" s="22"/>
      <c r="V6" s="281"/>
      <c r="W6" s="281"/>
      <c r="X6" s="281"/>
      <c r="Y6" s="281"/>
      <c r="Z6" s="281"/>
      <c r="AA6" s="281"/>
      <c r="AB6" s="281"/>
      <c r="AC6" s="282"/>
    </row>
    <row r="7" spans="2:37" s="1" customFormat="1" ht="23.25" customHeight="1">
      <c r="B7" s="420"/>
      <c r="C7" s="421"/>
      <c r="D7" s="421"/>
      <c r="E7" s="421"/>
      <c r="F7" s="422"/>
      <c r="G7" s="325"/>
      <c r="H7" s="284" t="s">
        <v>0</v>
      </c>
      <c r="I7" s="8" t="s">
        <v>208</v>
      </c>
      <c r="J7" s="343"/>
      <c r="K7" s="343"/>
      <c r="L7" s="343"/>
      <c r="M7" s="343"/>
      <c r="N7" s="343"/>
      <c r="O7" s="343"/>
      <c r="P7" s="343"/>
      <c r="Q7" s="284" t="s">
        <v>0</v>
      </c>
      <c r="R7" s="8" t="s">
        <v>209</v>
      </c>
      <c r="S7" s="343"/>
      <c r="T7" s="343"/>
      <c r="U7" s="343"/>
      <c r="V7" s="284"/>
      <c r="W7" s="284"/>
      <c r="X7" s="284"/>
      <c r="Y7" s="284"/>
      <c r="Z7" s="284"/>
      <c r="AA7" s="284"/>
      <c r="AB7" s="284"/>
      <c r="AC7" s="285"/>
    </row>
    <row r="8" spans="2:37" s="1" customFormat="1"/>
    <row r="9" spans="2:37" s="1" customFormat="1">
      <c r="B9" s="1" t="s">
        <v>210</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465" t="s">
        <v>1059</v>
      </c>
      <c r="C12" s="423"/>
      <c r="D12" s="423"/>
      <c r="E12" s="423"/>
      <c r="F12" s="466"/>
      <c r="H12" s="355" t="s">
        <v>197</v>
      </c>
      <c r="I12" s="695" t="s">
        <v>211</v>
      </c>
      <c r="J12" s="696"/>
      <c r="K12" s="696"/>
      <c r="L12" s="696"/>
      <c r="M12" s="696"/>
      <c r="N12" s="696"/>
      <c r="O12" s="696"/>
      <c r="P12" s="696"/>
      <c r="Q12" s="696"/>
      <c r="R12" s="696"/>
      <c r="S12" s="414"/>
      <c r="T12" s="415"/>
      <c r="U12" s="279" t="s">
        <v>198</v>
      </c>
      <c r="V12" s="12"/>
      <c r="W12" s="12"/>
      <c r="X12" s="12"/>
      <c r="Y12" s="12"/>
      <c r="AA12" s="113" t="s">
        <v>111</v>
      </c>
      <c r="AB12" s="114" t="s">
        <v>112</v>
      </c>
      <c r="AC12" s="115" t="s">
        <v>113</v>
      </c>
      <c r="AK12" s="2"/>
    </row>
    <row r="13" spans="2:37" s="1" customFormat="1" ht="43.5" customHeight="1">
      <c r="B13" s="465"/>
      <c r="C13" s="423"/>
      <c r="D13" s="423"/>
      <c r="E13" s="423"/>
      <c r="F13" s="466"/>
      <c r="H13" s="355" t="s">
        <v>199</v>
      </c>
      <c r="I13" s="605" t="s">
        <v>212</v>
      </c>
      <c r="J13" s="606"/>
      <c r="K13" s="606"/>
      <c r="L13" s="606"/>
      <c r="M13" s="606"/>
      <c r="N13" s="606"/>
      <c r="O13" s="606"/>
      <c r="P13" s="606"/>
      <c r="Q13" s="606"/>
      <c r="R13" s="607"/>
      <c r="S13" s="414"/>
      <c r="T13" s="415"/>
      <c r="U13" s="279" t="s">
        <v>198</v>
      </c>
      <c r="V13" s="1" t="s">
        <v>201</v>
      </c>
      <c r="W13" s="529" t="s">
        <v>213</v>
      </c>
      <c r="X13" s="529"/>
      <c r="Y13" s="529"/>
      <c r="Z13" s="21"/>
      <c r="AA13" s="317" t="s">
        <v>0</v>
      </c>
      <c r="AB13" s="12" t="s">
        <v>112</v>
      </c>
      <c r="AC13" s="318" t="s">
        <v>0</v>
      </c>
      <c r="AK13" s="2"/>
    </row>
    <row r="14" spans="2:37" s="1" customFormat="1" ht="7.5" customHeight="1">
      <c r="B14" s="325"/>
      <c r="C14" s="8"/>
      <c r="D14" s="8"/>
      <c r="E14" s="8"/>
      <c r="F14" s="326"/>
      <c r="G14" s="8"/>
      <c r="H14" s="8"/>
      <c r="I14" s="8"/>
      <c r="J14" s="8"/>
      <c r="K14" s="8"/>
      <c r="L14" s="8"/>
      <c r="M14" s="8"/>
      <c r="N14" s="8"/>
      <c r="O14" s="8"/>
      <c r="P14" s="8"/>
      <c r="Q14" s="8"/>
      <c r="R14" s="8"/>
      <c r="S14" s="8"/>
      <c r="T14" s="8"/>
      <c r="U14" s="8"/>
      <c r="V14" s="8"/>
      <c r="W14" s="8"/>
      <c r="X14" s="8"/>
      <c r="Y14" s="8"/>
      <c r="Z14" s="8"/>
      <c r="AA14" s="325"/>
      <c r="AB14" s="8"/>
      <c r="AC14" s="326"/>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465" t="s">
        <v>1060</v>
      </c>
      <c r="C16" s="423"/>
      <c r="D16" s="423"/>
      <c r="E16" s="423"/>
      <c r="F16" s="466"/>
      <c r="H16" s="355" t="s">
        <v>197</v>
      </c>
      <c r="I16" s="605" t="s">
        <v>211</v>
      </c>
      <c r="J16" s="606"/>
      <c r="K16" s="606"/>
      <c r="L16" s="606"/>
      <c r="M16" s="606"/>
      <c r="N16" s="606"/>
      <c r="O16" s="606"/>
      <c r="P16" s="606"/>
      <c r="Q16" s="606"/>
      <c r="R16" s="607"/>
      <c r="S16" s="414"/>
      <c r="T16" s="415"/>
      <c r="U16" s="279" t="s">
        <v>198</v>
      </c>
      <c r="V16" s="12"/>
      <c r="W16" s="12"/>
      <c r="X16" s="12"/>
      <c r="Y16" s="12"/>
      <c r="AA16" s="113" t="s">
        <v>111</v>
      </c>
      <c r="AB16" s="114" t="s">
        <v>112</v>
      </c>
      <c r="AC16" s="115" t="s">
        <v>113</v>
      </c>
      <c r="AK16" s="2"/>
    </row>
    <row r="17" spans="2:37" s="1" customFormat="1" ht="36" customHeight="1">
      <c r="B17" s="465"/>
      <c r="C17" s="423"/>
      <c r="D17" s="423"/>
      <c r="E17" s="423"/>
      <c r="F17" s="466"/>
      <c r="H17" s="355" t="s">
        <v>199</v>
      </c>
      <c r="I17" s="605" t="s">
        <v>200</v>
      </c>
      <c r="J17" s="606"/>
      <c r="K17" s="606"/>
      <c r="L17" s="606"/>
      <c r="M17" s="606"/>
      <c r="N17" s="606"/>
      <c r="O17" s="606"/>
      <c r="P17" s="606"/>
      <c r="Q17" s="606"/>
      <c r="R17" s="607"/>
      <c r="S17" s="414"/>
      <c r="T17" s="415"/>
      <c r="U17" s="279" t="s">
        <v>198</v>
      </c>
      <c r="V17" s="1" t="s">
        <v>201</v>
      </c>
      <c r="W17" s="529" t="s">
        <v>202</v>
      </c>
      <c r="X17" s="529"/>
      <c r="Y17" s="529"/>
      <c r="Z17" s="21"/>
      <c r="AA17" s="317" t="s">
        <v>0</v>
      </c>
      <c r="AB17" s="12" t="s">
        <v>112</v>
      </c>
      <c r="AC17" s="318" t="s">
        <v>0</v>
      </c>
      <c r="AK17" s="2"/>
    </row>
    <row r="18" spans="2:37" s="1" customFormat="1" ht="7.5" customHeight="1">
      <c r="B18" s="325"/>
      <c r="C18" s="8"/>
      <c r="D18" s="8"/>
      <c r="E18" s="8"/>
      <c r="F18" s="326"/>
      <c r="G18" s="8"/>
      <c r="H18" s="8"/>
      <c r="I18" s="8"/>
      <c r="J18" s="8"/>
      <c r="K18" s="8"/>
      <c r="L18" s="8"/>
      <c r="M18" s="8"/>
      <c r="N18" s="8"/>
      <c r="O18" s="8"/>
      <c r="P18" s="8"/>
      <c r="Q18" s="8"/>
      <c r="R18" s="8"/>
      <c r="S18" s="8"/>
      <c r="T18" s="8"/>
      <c r="U18" s="8"/>
      <c r="V18" s="8"/>
      <c r="W18" s="8"/>
      <c r="X18" s="8"/>
      <c r="Y18" s="8"/>
      <c r="Z18" s="8"/>
      <c r="AA18" s="325"/>
      <c r="AB18" s="8"/>
      <c r="AC18" s="326"/>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465" t="s">
        <v>1061</v>
      </c>
      <c r="C20" s="423"/>
      <c r="D20" s="423"/>
      <c r="E20" s="423"/>
      <c r="F20" s="466"/>
      <c r="H20" s="355" t="s">
        <v>197</v>
      </c>
      <c r="I20" s="605" t="s">
        <v>211</v>
      </c>
      <c r="J20" s="606"/>
      <c r="K20" s="606"/>
      <c r="L20" s="606"/>
      <c r="M20" s="606"/>
      <c r="N20" s="606"/>
      <c r="O20" s="606"/>
      <c r="P20" s="606"/>
      <c r="Q20" s="606"/>
      <c r="R20" s="607"/>
      <c r="S20" s="414"/>
      <c r="T20" s="415"/>
      <c r="U20" s="279" t="s">
        <v>198</v>
      </c>
      <c r="V20" s="12"/>
      <c r="W20" s="12"/>
      <c r="X20" s="12"/>
      <c r="Y20" s="12"/>
      <c r="AA20" s="113" t="s">
        <v>111</v>
      </c>
      <c r="AB20" s="114" t="s">
        <v>112</v>
      </c>
      <c r="AC20" s="115" t="s">
        <v>113</v>
      </c>
      <c r="AK20" s="2"/>
    </row>
    <row r="21" spans="2:37" s="1" customFormat="1" ht="36" customHeight="1">
      <c r="B21" s="465"/>
      <c r="C21" s="423"/>
      <c r="D21" s="423"/>
      <c r="E21" s="423"/>
      <c r="F21" s="466"/>
      <c r="H21" s="355" t="s">
        <v>199</v>
      </c>
      <c r="I21" s="605" t="s">
        <v>203</v>
      </c>
      <c r="J21" s="606"/>
      <c r="K21" s="606"/>
      <c r="L21" s="606"/>
      <c r="M21" s="606"/>
      <c r="N21" s="606"/>
      <c r="O21" s="606"/>
      <c r="P21" s="606"/>
      <c r="Q21" s="606"/>
      <c r="R21" s="607"/>
      <c r="S21" s="414"/>
      <c r="T21" s="415"/>
      <c r="U21" s="279" t="s">
        <v>198</v>
      </c>
      <c r="V21" s="1" t="s">
        <v>201</v>
      </c>
      <c r="W21" s="529" t="s">
        <v>204</v>
      </c>
      <c r="X21" s="529"/>
      <c r="Y21" s="529"/>
      <c r="Z21" s="21"/>
      <c r="AA21" s="317" t="s">
        <v>0</v>
      </c>
      <c r="AB21" s="12" t="s">
        <v>112</v>
      </c>
      <c r="AC21" s="318" t="s">
        <v>0</v>
      </c>
      <c r="AK21" s="2"/>
    </row>
    <row r="22" spans="2:37" s="1" customFormat="1" ht="7.5" customHeight="1">
      <c r="B22" s="325"/>
      <c r="C22" s="8"/>
      <c r="D22" s="8"/>
      <c r="E22" s="8"/>
      <c r="F22" s="326"/>
      <c r="G22" s="8"/>
      <c r="V22" s="8"/>
      <c r="W22" s="8"/>
      <c r="X22" s="8"/>
      <c r="Y22" s="8"/>
      <c r="Z22" s="8"/>
      <c r="AA22" s="325"/>
      <c r="AB22" s="8"/>
      <c r="AC22" s="326"/>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353"/>
      <c r="C24" s="288"/>
      <c r="D24" s="288"/>
      <c r="E24" s="288"/>
      <c r="F24" s="354"/>
      <c r="AA24" s="113" t="s">
        <v>111</v>
      </c>
      <c r="AB24" s="114" t="s">
        <v>112</v>
      </c>
      <c r="AC24" s="115" t="s">
        <v>113</v>
      </c>
    </row>
    <row r="25" spans="2:37" s="1" customFormat="1" ht="36" customHeight="1">
      <c r="B25" s="465" t="s">
        <v>1062</v>
      </c>
      <c r="C25" s="423"/>
      <c r="D25" s="423"/>
      <c r="E25" s="423"/>
      <c r="F25" s="466"/>
      <c r="H25" s="355" t="s">
        <v>197</v>
      </c>
      <c r="I25" s="605" t="s">
        <v>205</v>
      </c>
      <c r="J25" s="606"/>
      <c r="K25" s="606"/>
      <c r="L25" s="606"/>
      <c r="M25" s="606"/>
      <c r="N25" s="606"/>
      <c r="O25" s="606"/>
      <c r="P25" s="606"/>
      <c r="Q25" s="606"/>
      <c r="R25" s="607"/>
      <c r="S25" s="414"/>
      <c r="T25" s="415"/>
      <c r="U25" s="279" t="s">
        <v>198</v>
      </c>
      <c r="V25" s="316" t="s">
        <v>201</v>
      </c>
      <c r="W25" s="529" t="s">
        <v>214</v>
      </c>
      <c r="X25" s="529"/>
      <c r="Y25" s="529"/>
      <c r="Z25" s="21"/>
      <c r="AA25" s="317" t="s">
        <v>0</v>
      </c>
      <c r="AB25" s="12" t="s">
        <v>112</v>
      </c>
      <c r="AC25" s="318" t="s">
        <v>0</v>
      </c>
      <c r="AK25" s="2"/>
    </row>
    <row r="26" spans="2:37" s="1" customFormat="1" ht="7.5" customHeight="1">
      <c r="B26" s="331"/>
      <c r="C26" s="332"/>
      <c r="D26" s="332"/>
      <c r="E26" s="332"/>
      <c r="F26" s="333"/>
      <c r="G26" s="8"/>
      <c r="H26" s="382"/>
      <c r="I26" s="594"/>
      <c r="J26" s="594"/>
      <c r="K26" s="594"/>
      <c r="L26" s="594"/>
      <c r="M26" s="117"/>
      <c r="N26" s="117"/>
      <c r="O26" s="117"/>
      <c r="P26" s="117"/>
      <c r="Q26" s="117"/>
      <c r="R26" s="117"/>
      <c r="S26" s="8"/>
      <c r="T26" s="8"/>
      <c r="U26" s="284"/>
      <c r="V26" s="332"/>
      <c r="W26" s="308"/>
      <c r="X26" s="308"/>
      <c r="Y26" s="308"/>
      <c r="Z26" s="298"/>
      <c r="AA26" s="697"/>
      <c r="AB26" s="692"/>
      <c r="AC26" s="698"/>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324"/>
      <c r="AA28" s="113" t="s">
        <v>111</v>
      </c>
      <c r="AB28" s="114" t="s">
        <v>112</v>
      </c>
      <c r="AC28" s="115" t="s">
        <v>113</v>
      </c>
    </row>
    <row r="29" spans="2:37" s="1" customFormat="1" ht="21" customHeight="1">
      <c r="B29" s="487" t="s">
        <v>215</v>
      </c>
      <c r="C29" s="488"/>
      <c r="D29" s="488"/>
      <c r="E29" s="488"/>
      <c r="F29" s="488"/>
      <c r="G29" s="488"/>
      <c r="H29" s="488"/>
      <c r="I29" s="488"/>
      <c r="J29" s="488"/>
      <c r="K29" s="488"/>
      <c r="L29" s="488"/>
      <c r="M29" s="488"/>
      <c r="N29" s="488"/>
      <c r="O29" s="488"/>
      <c r="P29" s="488"/>
      <c r="Q29" s="488"/>
      <c r="R29" s="488"/>
      <c r="S29" s="488"/>
      <c r="T29" s="488"/>
      <c r="U29" s="488"/>
      <c r="V29" s="488"/>
      <c r="W29" s="488"/>
      <c r="X29" s="488"/>
      <c r="Y29" s="488"/>
      <c r="Z29" s="489"/>
      <c r="AA29" s="317" t="s">
        <v>0</v>
      </c>
      <c r="AB29" s="12" t="s">
        <v>112</v>
      </c>
      <c r="AC29" s="318" t="s">
        <v>0</v>
      </c>
    </row>
    <row r="30" spans="2:37" s="1" customFormat="1" ht="4.5" customHeight="1">
      <c r="B30" s="325"/>
      <c r="C30" s="8"/>
      <c r="D30" s="8"/>
      <c r="E30" s="8"/>
      <c r="F30" s="8"/>
      <c r="G30" s="8"/>
      <c r="H30" s="8"/>
      <c r="I30" s="8"/>
      <c r="J30" s="8"/>
      <c r="K30" s="8"/>
      <c r="L30" s="8"/>
      <c r="M30" s="8"/>
      <c r="N30" s="8"/>
      <c r="O30" s="8"/>
      <c r="P30" s="8"/>
      <c r="Q30" s="8"/>
      <c r="R30" s="8"/>
      <c r="S30" s="8"/>
      <c r="T30" s="8"/>
      <c r="U30" s="8"/>
      <c r="V30" s="8"/>
      <c r="W30" s="8"/>
      <c r="X30" s="8"/>
      <c r="Y30" s="8"/>
      <c r="Z30" s="8"/>
      <c r="AA30" s="325"/>
      <c r="AB30" s="8"/>
      <c r="AC30" s="326"/>
    </row>
    <row r="31" spans="2:37" s="1" customFormat="1"/>
    <row r="32" spans="2:37" s="1" customFormat="1">
      <c r="B32" s="1" t="s">
        <v>216</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465" t="s">
        <v>1059</v>
      </c>
      <c r="C35" s="423"/>
      <c r="D35" s="423"/>
      <c r="E35" s="423"/>
      <c r="F35" s="466"/>
      <c r="H35" s="355" t="s">
        <v>197</v>
      </c>
      <c r="I35" s="695" t="s">
        <v>211</v>
      </c>
      <c r="J35" s="696"/>
      <c r="K35" s="696"/>
      <c r="L35" s="696"/>
      <c r="M35" s="696"/>
      <c r="N35" s="696"/>
      <c r="O35" s="696"/>
      <c r="P35" s="696"/>
      <c r="Q35" s="696"/>
      <c r="R35" s="696"/>
      <c r="S35" s="414"/>
      <c r="T35" s="415"/>
      <c r="U35" s="279" t="s">
        <v>198</v>
      </c>
      <c r="V35" s="12"/>
      <c r="W35" s="12"/>
      <c r="X35" s="12"/>
      <c r="Y35" s="12"/>
      <c r="AA35" s="113" t="s">
        <v>111</v>
      </c>
      <c r="AB35" s="114" t="s">
        <v>112</v>
      </c>
      <c r="AC35" s="115" t="s">
        <v>113</v>
      </c>
      <c r="AK35" s="2"/>
    </row>
    <row r="36" spans="2:37" s="1" customFormat="1" ht="36" customHeight="1">
      <c r="B36" s="465"/>
      <c r="C36" s="423"/>
      <c r="D36" s="423"/>
      <c r="E36" s="423"/>
      <c r="F36" s="466"/>
      <c r="H36" s="355" t="s">
        <v>199</v>
      </c>
      <c r="I36" s="605" t="s">
        <v>212</v>
      </c>
      <c r="J36" s="606"/>
      <c r="K36" s="606"/>
      <c r="L36" s="606"/>
      <c r="M36" s="606"/>
      <c r="N36" s="606"/>
      <c r="O36" s="606"/>
      <c r="P36" s="606"/>
      <c r="Q36" s="606"/>
      <c r="R36" s="607"/>
      <c r="S36" s="414"/>
      <c r="T36" s="415"/>
      <c r="U36" s="279" t="s">
        <v>198</v>
      </c>
      <c r="V36" s="1" t="s">
        <v>201</v>
      </c>
      <c r="W36" s="529" t="s">
        <v>217</v>
      </c>
      <c r="X36" s="529"/>
      <c r="Y36" s="529"/>
      <c r="Z36" s="21"/>
      <c r="AA36" s="317" t="s">
        <v>0</v>
      </c>
      <c r="AB36" s="12" t="s">
        <v>112</v>
      </c>
      <c r="AC36" s="318" t="s">
        <v>0</v>
      </c>
      <c r="AK36" s="2"/>
    </row>
    <row r="37" spans="2:37" s="1" customFormat="1" ht="7.5" customHeight="1">
      <c r="B37" s="325"/>
      <c r="C37" s="8"/>
      <c r="D37" s="8"/>
      <c r="E37" s="8"/>
      <c r="F37" s="326"/>
      <c r="G37" s="8"/>
      <c r="H37" s="8"/>
      <c r="I37" s="8"/>
      <c r="J37" s="8"/>
      <c r="K37" s="8"/>
      <c r="L37" s="8"/>
      <c r="M37" s="8"/>
      <c r="N37" s="8"/>
      <c r="O37" s="8"/>
      <c r="P37" s="8"/>
      <c r="Q37" s="8"/>
      <c r="R37" s="8"/>
      <c r="S37" s="8"/>
      <c r="T37" s="8"/>
      <c r="U37" s="8"/>
      <c r="V37" s="8"/>
      <c r="W37" s="8"/>
      <c r="X37" s="8"/>
      <c r="Y37" s="8"/>
      <c r="Z37" s="8"/>
      <c r="AA37" s="325"/>
      <c r="AB37" s="8"/>
      <c r="AC37" s="326"/>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465" t="s">
        <v>1063</v>
      </c>
      <c r="C39" s="423"/>
      <c r="D39" s="423"/>
      <c r="E39" s="423"/>
      <c r="F39" s="466"/>
      <c r="G39" s="263"/>
      <c r="H39" s="362" t="s">
        <v>197</v>
      </c>
      <c r="I39" s="699" t="s">
        <v>211</v>
      </c>
      <c r="J39" s="700"/>
      <c r="K39" s="700"/>
      <c r="L39" s="700"/>
      <c r="M39" s="700"/>
      <c r="N39" s="700"/>
      <c r="O39" s="700"/>
      <c r="P39" s="700"/>
      <c r="Q39" s="700"/>
      <c r="R39" s="701"/>
      <c r="S39" s="420"/>
      <c r="T39" s="421"/>
      <c r="U39" s="285" t="s">
        <v>198</v>
      </c>
      <c r="V39" s="317"/>
      <c r="W39" s="12"/>
      <c r="X39" s="12"/>
      <c r="Y39" s="12"/>
      <c r="AA39" s="113" t="s">
        <v>111</v>
      </c>
      <c r="AB39" s="114" t="s">
        <v>112</v>
      </c>
      <c r="AC39" s="115" t="s">
        <v>113</v>
      </c>
      <c r="AK39" s="2"/>
    </row>
    <row r="40" spans="2:37" s="1" customFormat="1" ht="36" customHeight="1">
      <c r="B40" s="465"/>
      <c r="C40" s="423"/>
      <c r="D40" s="423"/>
      <c r="E40" s="423"/>
      <c r="F40" s="466"/>
      <c r="H40" s="355" t="s">
        <v>199</v>
      </c>
      <c r="I40" s="605" t="s">
        <v>200</v>
      </c>
      <c r="J40" s="606"/>
      <c r="K40" s="606"/>
      <c r="L40" s="606"/>
      <c r="M40" s="606"/>
      <c r="N40" s="606"/>
      <c r="O40" s="606"/>
      <c r="P40" s="606"/>
      <c r="Q40" s="606"/>
      <c r="R40" s="607"/>
      <c r="S40" s="414"/>
      <c r="T40" s="415"/>
      <c r="U40" s="279" t="s">
        <v>198</v>
      </c>
      <c r="V40" s="1" t="s">
        <v>201</v>
      </c>
      <c r="W40" s="529" t="s">
        <v>217</v>
      </c>
      <c r="X40" s="529"/>
      <c r="Y40" s="529"/>
      <c r="Z40" s="21"/>
      <c r="AA40" s="317" t="s">
        <v>0</v>
      </c>
      <c r="AB40" s="12" t="s">
        <v>112</v>
      </c>
      <c r="AC40" s="318" t="s">
        <v>0</v>
      </c>
      <c r="AK40" s="2"/>
    </row>
    <row r="41" spans="2:37" s="1" customFormat="1" ht="7.5" customHeight="1">
      <c r="B41" s="325"/>
      <c r="C41" s="8"/>
      <c r="D41" s="8"/>
      <c r="E41" s="8"/>
      <c r="F41" s="326"/>
      <c r="G41" s="8"/>
      <c r="H41" s="8"/>
      <c r="I41" s="8"/>
      <c r="J41" s="8"/>
      <c r="K41" s="8"/>
      <c r="L41" s="8"/>
      <c r="M41" s="8"/>
      <c r="N41" s="8"/>
      <c r="O41" s="8"/>
      <c r="P41" s="8"/>
      <c r="Q41" s="8"/>
      <c r="R41" s="8"/>
      <c r="S41" s="8"/>
      <c r="T41" s="8"/>
      <c r="U41" s="8"/>
      <c r="V41" s="8"/>
      <c r="W41" s="8"/>
      <c r="X41" s="8"/>
      <c r="Y41" s="8"/>
      <c r="Z41" s="8"/>
      <c r="AA41" s="325"/>
      <c r="AB41" s="8"/>
      <c r="AC41" s="326"/>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465" t="s">
        <v>1061</v>
      </c>
      <c r="C43" s="423"/>
      <c r="D43" s="423"/>
      <c r="E43" s="423"/>
      <c r="F43" s="466"/>
      <c r="H43" s="355" t="s">
        <v>197</v>
      </c>
      <c r="I43" s="605" t="s">
        <v>211</v>
      </c>
      <c r="J43" s="606"/>
      <c r="K43" s="606"/>
      <c r="L43" s="606"/>
      <c r="M43" s="606"/>
      <c r="N43" s="606"/>
      <c r="O43" s="606"/>
      <c r="P43" s="606"/>
      <c r="Q43" s="606"/>
      <c r="R43" s="607"/>
      <c r="S43" s="414"/>
      <c r="T43" s="415"/>
      <c r="U43" s="279" t="s">
        <v>198</v>
      </c>
      <c r="V43" s="12"/>
      <c r="W43" s="12"/>
      <c r="X43" s="12"/>
      <c r="Y43" s="12"/>
      <c r="AA43" s="113" t="s">
        <v>111</v>
      </c>
      <c r="AB43" s="114" t="s">
        <v>112</v>
      </c>
      <c r="AC43" s="115" t="s">
        <v>113</v>
      </c>
      <c r="AK43" s="2"/>
    </row>
    <row r="44" spans="2:37" s="1" customFormat="1" ht="36" customHeight="1">
      <c r="B44" s="465"/>
      <c r="C44" s="423"/>
      <c r="D44" s="423"/>
      <c r="E44" s="423"/>
      <c r="F44" s="466"/>
      <c r="H44" s="355" t="s">
        <v>199</v>
      </c>
      <c r="I44" s="605" t="s">
        <v>203</v>
      </c>
      <c r="J44" s="606"/>
      <c r="K44" s="606"/>
      <c r="L44" s="606"/>
      <c r="M44" s="606"/>
      <c r="N44" s="606"/>
      <c r="O44" s="606"/>
      <c r="P44" s="606"/>
      <c r="Q44" s="606"/>
      <c r="R44" s="607"/>
      <c r="S44" s="414"/>
      <c r="T44" s="415"/>
      <c r="U44" s="279" t="s">
        <v>198</v>
      </c>
      <c r="V44" s="1" t="s">
        <v>201</v>
      </c>
      <c r="W44" s="529" t="s">
        <v>218</v>
      </c>
      <c r="X44" s="529"/>
      <c r="Y44" s="529"/>
      <c r="Z44" s="21"/>
      <c r="AA44" s="317" t="s">
        <v>0</v>
      </c>
      <c r="AB44" s="12" t="s">
        <v>112</v>
      </c>
      <c r="AC44" s="318" t="s">
        <v>0</v>
      </c>
      <c r="AK44" s="2"/>
    </row>
    <row r="45" spans="2:37" s="1" customFormat="1" ht="7.5" customHeight="1">
      <c r="B45" s="325"/>
      <c r="C45" s="8"/>
      <c r="D45" s="8"/>
      <c r="E45" s="8"/>
      <c r="F45" s="326"/>
      <c r="G45" s="8"/>
      <c r="H45" s="8"/>
      <c r="I45" s="8"/>
      <c r="J45" s="8"/>
      <c r="K45" s="8"/>
      <c r="L45" s="8"/>
      <c r="M45" s="8"/>
      <c r="N45" s="8"/>
      <c r="O45" s="8"/>
      <c r="P45" s="8"/>
      <c r="Q45" s="8"/>
      <c r="R45" s="8"/>
      <c r="S45" s="8"/>
      <c r="T45" s="8"/>
      <c r="U45" s="8"/>
      <c r="V45" s="8"/>
      <c r="W45" s="8"/>
      <c r="X45" s="8"/>
      <c r="Y45" s="8"/>
      <c r="Z45" s="8"/>
      <c r="AA45" s="325"/>
      <c r="AB45" s="8"/>
      <c r="AC45" s="326"/>
    </row>
    <row r="46" spans="2:37" s="1" customFormat="1"/>
    <row r="47" spans="2:37" s="1" customFormat="1">
      <c r="B47" s="1" t="s">
        <v>219</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324"/>
      <c r="F50" s="323"/>
      <c r="H50" s="8"/>
      <c r="I50" s="8"/>
      <c r="J50" s="8"/>
      <c r="K50" s="8"/>
      <c r="L50" s="8"/>
      <c r="M50" s="8"/>
      <c r="N50" s="8"/>
      <c r="O50" s="8"/>
      <c r="P50" s="8"/>
      <c r="Q50" s="8"/>
      <c r="R50" s="8"/>
      <c r="S50" s="8"/>
      <c r="T50" s="8"/>
      <c r="U50" s="8"/>
      <c r="V50" s="8"/>
      <c r="W50" s="8"/>
      <c r="X50" s="8"/>
      <c r="Y50" s="8"/>
      <c r="Z50" s="326"/>
      <c r="AA50" s="118" t="s">
        <v>111</v>
      </c>
      <c r="AB50" s="119" t="s">
        <v>112</v>
      </c>
      <c r="AC50" s="120" t="s">
        <v>113</v>
      </c>
    </row>
    <row r="51" spans="2:29" ht="36" customHeight="1">
      <c r="B51" s="465" t="s">
        <v>1064</v>
      </c>
      <c r="C51" s="423"/>
      <c r="D51" s="423"/>
      <c r="E51" s="423"/>
      <c r="F51" s="466"/>
      <c r="G51" s="1"/>
      <c r="H51" s="355" t="s">
        <v>197</v>
      </c>
      <c r="I51" s="593" t="s">
        <v>220</v>
      </c>
      <c r="J51" s="594"/>
      <c r="K51" s="594"/>
      <c r="L51" s="594"/>
      <c r="M51" s="594"/>
      <c r="N51" s="594"/>
      <c r="O51" s="594"/>
      <c r="P51" s="594"/>
      <c r="Q51" s="594"/>
      <c r="R51" s="594"/>
      <c r="S51" s="594"/>
      <c r="T51" s="594"/>
      <c r="U51" s="594"/>
      <c r="V51" s="594"/>
      <c r="W51" s="594"/>
      <c r="X51" s="594"/>
      <c r="Y51" s="594"/>
      <c r="Z51" s="595"/>
      <c r="AA51" s="277" t="s">
        <v>0</v>
      </c>
      <c r="AB51" s="278" t="s">
        <v>112</v>
      </c>
      <c r="AC51" s="279" t="s">
        <v>0</v>
      </c>
    </row>
    <row r="52" spans="2:29" ht="36" customHeight="1">
      <c r="B52" s="465"/>
      <c r="C52" s="423"/>
      <c r="D52" s="423"/>
      <c r="E52" s="423"/>
      <c r="F52" s="466"/>
      <c r="G52" s="1"/>
      <c r="H52" s="355" t="s">
        <v>199</v>
      </c>
      <c r="I52" s="593" t="s">
        <v>221</v>
      </c>
      <c r="J52" s="594"/>
      <c r="K52" s="594"/>
      <c r="L52" s="594"/>
      <c r="M52" s="594"/>
      <c r="N52" s="594"/>
      <c r="O52" s="594"/>
      <c r="P52" s="594"/>
      <c r="Q52" s="594"/>
      <c r="R52" s="594"/>
      <c r="S52" s="594"/>
      <c r="T52" s="594"/>
      <c r="U52" s="594"/>
      <c r="V52" s="594"/>
      <c r="W52" s="594"/>
      <c r="X52" s="594"/>
      <c r="Y52" s="594"/>
      <c r="Z52" s="595"/>
      <c r="AA52" s="277" t="s">
        <v>0</v>
      </c>
      <c r="AB52" s="278" t="s">
        <v>112</v>
      </c>
      <c r="AC52" s="279" t="s">
        <v>0</v>
      </c>
    </row>
    <row r="53" spans="2:29" s="14" customFormat="1" ht="7.5" customHeight="1">
      <c r="B53" s="325"/>
      <c r="C53" s="8"/>
      <c r="D53" s="8"/>
      <c r="E53" s="8"/>
      <c r="F53" s="326"/>
      <c r="G53" s="8"/>
      <c r="H53" s="8"/>
      <c r="I53" s="8"/>
      <c r="J53" s="8"/>
      <c r="K53" s="8"/>
      <c r="L53" s="8"/>
      <c r="M53" s="8"/>
      <c r="N53" s="8"/>
      <c r="O53" s="8"/>
      <c r="P53" s="8"/>
      <c r="Q53" s="8"/>
      <c r="R53" s="8"/>
      <c r="S53" s="8"/>
      <c r="T53" s="8"/>
      <c r="U53" s="8"/>
      <c r="V53" s="8"/>
      <c r="W53" s="8"/>
      <c r="X53" s="8"/>
      <c r="Y53" s="8"/>
      <c r="Z53" s="11"/>
      <c r="AA53" s="325"/>
      <c r="AB53" s="8"/>
      <c r="AC53" s="326"/>
    </row>
    <row r="54" spans="2:29" s="14" customFormat="1">
      <c r="B54" s="32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32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2D00-000000000000}">
      <formula1>"□,■"</formula1>
    </dataValidation>
  </dataValidations>
  <pageMargins left="0.7" right="0.7" top="0.75" bottom="0.75" header="0.3" footer="0.3"/>
  <pageSetup paperSize="9" scale="78" fitToWidth="0" orientation="portrait" r:id="rId1"/>
  <rowBreaks count="1" manualBreakCount="1">
    <brk id="54"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9">
    <tabColor indexed="13"/>
  </sheetPr>
  <dimension ref="B1:AO130"/>
  <sheetViews>
    <sheetView zoomScaleNormal="100" workbookViewId="0"/>
  </sheetViews>
  <sheetFormatPr defaultColWidth="9" defaultRowHeight="13"/>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c r="AN1" s="1"/>
    </row>
    <row r="2" spans="2:40" s="2" customFormat="1">
      <c r="B2" s="1" t="s">
        <v>934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690" t="s">
        <v>8</v>
      </c>
      <c r="AA3" s="524"/>
      <c r="AB3" s="524"/>
      <c r="AC3" s="524"/>
      <c r="AD3" s="618"/>
      <c r="AE3" s="414"/>
      <c r="AF3" s="415"/>
      <c r="AG3" s="415"/>
      <c r="AH3" s="415"/>
      <c r="AI3" s="415"/>
      <c r="AJ3" s="415"/>
      <c r="AK3" s="415"/>
      <c r="AL3" s="416"/>
      <c r="AM3" s="20"/>
      <c r="AN3" s="1"/>
    </row>
    <row r="4" spans="2:40" s="2" customFormat="1">
      <c r="AN4" s="21"/>
    </row>
    <row r="5" spans="2:40" s="2" customFormat="1">
      <c r="B5" s="408" t="s">
        <v>47</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row>
    <row r="6" spans="2:40" s="2" customFormat="1" ht="13.5" customHeight="1">
      <c r="AC6" s="1"/>
      <c r="AD6" s="45"/>
      <c r="AE6" s="45" t="s">
        <v>935</v>
      </c>
      <c r="AH6" s="2" t="s">
        <v>10</v>
      </c>
      <c r="AJ6" s="2" t="s">
        <v>506</v>
      </c>
      <c r="AL6" s="2" t="s">
        <v>12</v>
      </c>
    </row>
    <row r="7" spans="2:40" s="2" customFormat="1">
      <c r="B7" s="408" t="s">
        <v>936</v>
      </c>
      <c r="C7" s="408"/>
      <c r="D7" s="408"/>
      <c r="E7" s="408"/>
      <c r="F7" s="408"/>
      <c r="G7" s="408"/>
      <c r="H7" s="408"/>
      <c r="I7" s="408"/>
      <c r="J7" s="408"/>
      <c r="K7" s="12"/>
      <c r="L7" s="12"/>
      <c r="M7" s="12"/>
      <c r="N7" s="12"/>
      <c r="O7" s="12"/>
      <c r="P7" s="12"/>
      <c r="Q7" s="12"/>
      <c r="R7" s="12"/>
      <c r="S7" s="12"/>
      <c r="T7" s="12"/>
    </row>
    <row r="8" spans="2:40" s="2" customFormat="1">
      <c r="AC8" s="1" t="s">
        <v>48</v>
      </c>
    </row>
    <row r="9" spans="2:40" s="2" customFormat="1">
      <c r="C9" s="1" t="s">
        <v>49</v>
      </c>
      <c r="D9" s="1"/>
    </row>
    <row r="10" spans="2:40" s="2" customFormat="1" ht="6.75" customHeight="1">
      <c r="C10" s="1"/>
      <c r="D10" s="1"/>
    </row>
    <row r="11" spans="2:40" s="2" customFormat="1" ht="14.25" customHeight="1">
      <c r="B11" s="702" t="s">
        <v>13</v>
      </c>
      <c r="C11" s="462" t="s">
        <v>14</v>
      </c>
      <c r="D11" s="463"/>
      <c r="E11" s="463"/>
      <c r="F11" s="463"/>
      <c r="G11" s="463"/>
      <c r="H11" s="463"/>
      <c r="I11" s="463"/>
      <c r="J11" s="463"/>
      <c r="K11" s="70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703"/>
      <c r="C12" s="465" t="s">
        <v>15</v>
      </c>
      <c r="D12" s="423"/>
      <c r="E12" s="423"/>
      <c r="F12" s="423"/>
      <c r="G12" s="423"/>
      <c r="H12" s="423"/>
      <c r="I12" s="423"/>
      <c r="J12" s="423"/>
      <c r="K12" s="42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703"/>
      <c r="C13" s="462" t="s">
        <v>808</v>
      </c>
      <c r="D13" s="463"/>
      <c r="E13" s="463"/>
      <c r="F13" s="463"/>
      <c r="G13" s="463"/>
      <c r="H13" s="463"/>
      <c r="I13" s="463"/>
      <c r="J13" s="463"/>
      <c r="K13" s="464"/>
      <c r="L13" s="706" t="s">
        <v>937</v>
      </c>
      <c r="M13" s="707"/>
      <c r="N13" s="707"/>
      <c r="O13" s="707"/>
      <c r="P13" s="707"/>
      <c r="Q13" s="707"/>
      <c r="R13" s="707"/>
      <c r="S13" s="707"/>
      <c r="T13" s="707"/>
      <c r="U13" s="707"/>
      <c r="V13" s="707"/>
      <c r="W13" s="707"/>
      <c r="X13" s="707"/>
      <c r="Y13" s="707"/>
      <c r="Z13" s="707"/>
      <c r="AA13" s="707"/>
      <c r="AB13" s="707"/>
      <c r="AC13" s="707"/>
      <c r="AD13" s="707"/>
      <c r="AE13" s="707"/>
      <c r="AF13" s="707"/>
      <c r="AG13" s="707"/>
      <c r="AH13" s="707"/>
      <c r="AI13" s="707"/>
      <c r="AJ13" s="707"/>
      <c r="AK13" s="707"/>
      <c r="AL13" s="708"/>
    </row>
    <row r="14" spans="2:40" s="2" customFormat="1">
      <c r="B14" s="703"/>
      <c r="C14" s="465"/>
      <c r="D14" s="423"/>
      <c r="E14" s="423"/>
      <c r="F14" s="423"/>
      <c r="G14" s="423"/>
      <c r="H14" s="423"/>
      <c r="I14" s="423"/>
      <c r="J14" s="423"/>
      <c r="K14" s="466"/>
      <c r="L14" s="709" t="s">
        <v>938</v>
      </c>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1"/>
    </row>
    <row r="15" spans="2:40" s="2" customFormat="1">
      <c r="B15" s="703"/>
      <c r="C15" s="467"/>
      <c r="D15" s="413"/>
      <c r="E15" s="413"/>
      <c r="F15" s="413"/>
      <c r="G15" s="413"/>
      <c r="H15" s="413"/>
      <c r="I15" s="413"/>
      <c r="J15" s="413"/>
      <c r="K15" s="468"/>
      <c r="L15" s="712" t="s">
        <v>17</v>
      </c>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13"/>
      <c r="AL15" s="714"/>
    </row>
    <row r="16" spans="2:40" s="2" customFormat="1" ht="14.25" customHeight="1">
      <c r="B16" s="703"/>
      <c r="C16" s="540" t="s">
        <v>18</v>
      </c>
      <c r="D16" s="541"/>
      <c r="E16" s="541"/>
      <c r="F16" s="541"/>
      <c r="G16" s="541"/>
      <c r="H16" s="541"/>
      <c r="I16" s="541"/>
      <c r="J16" s="541"/>
      <c r="K16" s="542"/>
      <c r="L16" s="690" t="s">
        <v>19</v>
      </c>
      <c r="M16" s="524"/>
      <c r="N16" s="524"/>
      <c r="O16" s="524"/>
      <c r="P16" s="618"/>
      <c r="Q16" s="24"/>
      <c r="R16" s="25"/>
      <c r="S16" s="25"/>
      <c r="T16" s="25"/>
      <c r="U16" s="25"/>
      <c r="V16" s="25"/>
      <c r="W16" s="25"/>
      <c r="X16" s="25"/>
      <c r="Y16" s="26"/>
      <c r="Z16" s="449" t="s">
        <v>20</v>
      </c>
      <c r="AA16" s="450"/>
      <c r="AB16" s="450"/>
      <c r="AC16" s="450"/>
      <c r="AD16" s="451"/>
      <c r="AE16" s="28"/>
      <c r="AF16" s="32"/>
      <c r="AG16" s="22"/>
      <c r="AH16" s="22"/>
      <c r="AI16" s="22"/>
      <c r="AJ16" s="707"/>
      <c r="AK16" s="707"/>
      <c r="AL16" s="708"/>
    </row>
    <row r="17" spans="2:40" ht="14.25" customHeight="1">
      <c r="B17" s="703"/>
      <c r="C17" s="720" t="s">
        <v>50</v>
      </c>
      <c r="D17" s="721"/>
      <c r="E17" s="721"/>
      <c r="F17" s="721"/>
      <c r="G17" s="721"/>
      <c r="H17" s="721"/>
      <c r="I17" s="721"/>
      <c r="J17" s="721"/>
      <c r="K17" s="722"/>
      <c r="L17" s="27"/>
      <c r="M17" s="27"/>
      <c r="N17" s="27"/>
      <c r="O17" s="27"/>
      <c r="P17" s="27"/>
      <c r="Q17" s="27"/>
      <c r="R17" s="27"/>
      <c r="S17" s="27"/>
      <c r="U17" s="690" t="s">
        <v>21</v>
      </c>
      <c r="V17" s="524"/>
      <c r="W17" s="524"/>
      <c r="X17" s="524"/>
      <c r="Y17" s="618"/>
      <c r="Z17" s="18"/>
      <c r="AA17" s="19"/>
      <c r="AB17" s="19"/>
      <c r="AC17" s="19"/>
      <c r="AD17" s="19"/>
      <c r="AE17" s="723"/>
      <c r="AF17" s="723"/>
      <c r="AG17" s="723"/>
      <c r="AH17" s="723"/>
      <c r="AI17" s="723"/>
      <c r="AJ17" s="723"/>
      <c r="AK17" s="723"/>
      <c r="AL17" s="17"/>
      <c r="AN17" s="3"/>
    </row>
    <row r="18" spans="2:40" ht="14.25" customHeight="1">
      <c r="B18" s="703"/>
      <c r="C18" s="715" t="s">
        <v>51</v>
      </c>
      <c r="D18" s="715"/>
      <c r="E18" s="715"/>
      <c r="F18" s="715"/>
      <c r="G18" s="715"/>
      <c r="H18" s="716"/>
      <c r="I18" s="716"/>
      <c r="J18" s="716"/>
      <c r="K18" s="717"/>
      <c r="L18" s="690" t="s">
        <v>22</v>
      </c>
      <c r="M18" s="524"/>
      <c r="N18" s="524"/>
      <c r="O18" s="524"/>
      <c r="P18" s="618"/>
      <c r="Q18" s="29"/>
      <c r="R18" s="30"/>
      <c r="S18" s="30"/>
      <c r="T18" s="30"/>
      <c r="U18" s="30"/>
      <c r="V18" s="30"/>
      <c r="W18" s="30"/>
      <c r="X18" s="30"/>
      <c r="Y18" s="31"/>
      <c r="Z18" s="718" t="s">
        <v>23</v>
      </c>
      <c r="AA18" s="718"/>
      <c r="AB18" s="718"/>
      <c r="AC18" s="718"/>
      <c r="AD18" s="719"/>
      <c r="AE18" s="15"/>
      <c r="AF18" s="16"/>
      <c r="AG18" s="16"/>
      <c r="AH18" s="16"/>
      <c r="AI18" s="16"/>
      <c r="AJ18" s="16"/>
      <c r="AK18" s="16"/>
      <c r="AL18" s="17"/>
      <c r="AN18" s="3"/>
    </row>
    <row r="19" spans="2:40" ht="13.5" customHeight="1">
      <c r="B19" s="703"/>
      <c r="C19" s="457" t="s">
        <v>24</v>
      </c>
      <c r="D19" s="457"/>
      <c r="E19" s="457"/>
      <c r="F19" s="457"/>
      <c r="G19" s="457"/>
      <c r="H19" s="731"/>
      <c r="I19" s="731"/>
      <c r="J19" s="731"/>
      <c r="K19" s="731"/>
      <c r="L19" s="706" t="s">
        <v>937</v>
      </c>
      <c r="M19" s="707"/>
      <c r="N19" s="707"/>
      <c r="O19" s="707"/>
      <c r="P19" s="707"/>
      <c r="Q19" s="707"/>
      <c r="R19" s="707"/>
      <c r="S19" s="707"/>
      <c r="T19" s="707"/>
      <c r="U19" s="707"/>
      <c r="V19" s="707"/>
      <c r="W19" s="707"/>
      <c r="X19" s="707"/>
      <c r="Y19" s="707"/>
      <c r="Z19" s="707"/>
      <c r="AA19" s="707"/>
      <c r="AB19" s="707"/>
      <c r="AC19" s="707"/>
      <c r="AD19" s="707"/>
      <c r="AE19" s="707"/>
      <c r="AF19" s="707"/>
      <c r="AG19" s="707"/>
      <c r="AH19" s="707"/>
      <c r="AI19" s="707"/>
      <c r="AJ19" s="707"/>
      <c r="AK19" s="707"/>
      <c r="AL19" s="708"/>
      <c r="AN19" s="3"/>
    </row>
    <row r="20" spans="2:40" ht="14.25" customHeight="1">
      <c r="B20" s="703"/>
      <c r="C20" s="457"/>
      <c r="D20" s="457"/>
      <c r="E20" s="457"/>
      <c r="F20" s="457"/>
      <c r="G20" s="457"/>
      <c r="H20" s="731"/>
      <c r="I20" s="731"/>
      <c r="J20" s="731"/>
      <c r="K20" s="731"/>
      <c r="L20" s="709" t="s">
        <v>938</v>
      </c>
      <c r="M20" s="710"/>
      <c r="N20" s="710"/>
      <c r="O20" s="710"/>
      <c r="P20" s="710"/>
      <c r="Q20" s="710"/>
      <c r="R20" s="710"/>
      <c r="S20" s="710"/>
      <c r="T20" s="710"/>
      <c r="U20" s="710"/>
      <c r="V20" s="710"/>
      <c r="W20" s="710"/>
      <c r="X20" s="710"/>
      <c r="Y20" s="710"/>
      <c r="Z20" s="710"/>
      <c r="AA20" s="710"/>
      <c r="AB20" s="710"/>
      <c r="AC20" s="710"/>
      <c r="AD20" s="710"/>
      <c r="AE20" s="710"/>
      <c r="AF20" s="710"/>
      <c r="AG20" s="710"/>
      <c r="AH20" s="710"/>
      <c r="AI20" s="710"/>
      <c r="AJ20" s="710"/>
      <c r="AK20" s="710"/>
      <c r="AL20" s="711"/>
      <c r="AN20" s="3"/>
    </row>
    <row r="21" spans="2:40">
      <c r="B21" s="704"/>
      <c r="C21" s="611"/>
      <c r="D21" s="611"/>
      <c r="E21" s="611"/>
      <c r="F21" s="611"/>
      <c r="G21" s="611"/>
      <c r="H21" s="732"/>
      <c r="I21" s="732"/>
      <c r="J21" s="732"/>
      <c r="K21" s="732"/>
      <c r="L21" s="727"/>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9"/>
      <c r="AN21" s="3"/>
    </row>
    <row r="22" spans="2:40" ht="13.5" customHeight="1">
      <c r="B22" s="724" t="s">
        <v>52</v>
      </c>
      <c r="C22" s="462" t="s">
        <v>53</v>
      </c>
      <c r="D22" s="463"/>
      <c r="E22" s="463"/>
      <c r="F22" s="463"/>
      <c r="G22" s="463"/>
      <c r="H22" s="463"/>
      <c r="I22" s="463"/>
      <c r="J22" s="463"/>
      <c r="K22" s="464"/>
      <c r="L22" s="706" t="s">
        <v>937</v>
      </c>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8"/>
      <c r="AN22" s="3"/>
    </row>
    <row r="23" spans="2:40" ht="14.25" customHeight="1">
      <c r="B23" s="725"/>
      <c r="C23" s="465"/>
      <c r="D23" s="423"/>
      <c r="E23" s="423"/>
      <c r="F23" s="423"/>
      <c r="G23" s="423"/>
      <c r="H23" s="423"/>
      <c r="I23" s="423"/>
      <c r="J23" s="423"/>
      <c r="K23" s="466"/>
      <c r="L23" s="709" t="s">
        <v>938</v>
      </c>
      <c r="M23" s="710"/>
      <c r="N23" s="710"/>
      <c r="O23" s="710"/>
      <c r="P23" s="710"/>
      <c r="Q23" s="710"/>
      <c r="R23" s="710"/>
      <c r="S23" s="710"/>
      <c r="T23" s="710"/>
      <c r="U23" s="710"/>
      <c r="V23" s="710"/>
      <c r="W23" s="710"/>
      <c r="X23" s="710"/>
      <c r="Y23" s="710"/>
      <c r="Z23" s="710"/>
      <c r="AA23" s="710"/>
      <c r="AB23" s="710"/>
      <c r="AC23" s="710"/>
      <c r="AD23" s="710"/>
      <c r="AE23" s="710"/>
      <c r="AF23" s="710"/>
      <c r="AG23" s="710"/>
      <c r="AH23" s="710"/>
      <c r="AI23" s="710"/>
      <c r="AJ23" s="710"/>
      <c r="AK23" s="710"/>
      <c r="AL23" s="711"/>
      <c r="AN23" s="3"/>
    </row>
    <row r="24" spans="2:40">
      <c r="B24" s="725"/>
      <c r="C24" s="467"/>
      <c r="D24" s="413"/>
      <c r="E24" s="413"/>
      <c r="F24" s="413"/>
      <c r="G24" s="413"/>
      <c r="H24" s="413"/>
      <c r="I24" s="413"/>
      <c r="J24" s="413"/>
      <c r="K24" s="468"/>
      <c r="L24" s="727"/>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9"/>
      <c r="AN24" s="3"/>
    </row>
    <row r="25" spans="2:40" ht="14.25" customHeight="1">
      <c r="B25" s="725"/>
      <c r="C25" s="457" t="s">
        <v>18</v>
      </c>
      <c r="D25" s="457"/>
      <c r="E25" s="457"/>
      <c r="F25" s="457"/>
      <c r="G25" s="457"/>
      <c r="H25" s="457"/>
      <c r="I25" s="457"/>
      <c r="J25" s="457"/>
      <c r="K25" s="457"/>
      <c r="L25" s="690" t="s">
        <v>19</v>
      </c>
      <c r="M25" s="524"/>
      <c r="N25" s="524"/>
      <c r="O25" s="524"/>
      <c r="P25" s="618"/>
      <c r="Q25" s="24"/>
      <c r="R25" s="25"/>
      <c r="S25" s="25"/>
      <c r="T25" s="25"/>
      <c r="U25" s="25"/>
      <c r="V25" s="25"/>
      <c r="W25" s="25"/>
      <c r="X25" s="25"/>
      <c r="Y25" s="26"/>
      <c r="Z25" s="449" t="s">
        <v>20</v>
      </c>
      <c r="AA25" s="450"/>
      <c r="AB25" s="450"/>
      <c r="AC25" s="450"/>
      <c r="AD25" s="451"/>
      <c r="AE25" s="28"/>
      <c r="AF25" s="32"/>
      <c r="AG25" s="22"/>
      <c r="AH25" s="22"/>
      <c r="AI25" s="22"/>
      <c r="AJ25" s="707"/>
      <c r="AK25" s="707"/>
      <c r="AL25" s="708"/>
      <c r="AN25" s="3"/>
    </row>
    <row r="26" spans="2:40" ht="13.5" customHeight="1">
      <c r="B26" s="725"/>
      <c r="C26" s="730" t="s">
        <v>54</v>
      </c>
      <c r="D26" s="730"/>
      <c r="E26" s="730"/>
      <c r="F26" s="730"/>
      <c r="G26" s="730"/>
      <c r="H26" s="730"/>
      <c r="I26" s="730"/>
      <c r="J26" s="730"/>
      <c r="K26" s="730"/>
      <c r="L26" s="706" t="s">
        <v>937</v>
      </c>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08"/>
      <c r="AN26" s="3"/>
    </row>
    <row r="27" spans="2:40" ht="14.25" customHeight="1">
      <c r="B27" s="725"/>
      <c r="C27" s="730"/>
      <c r="D27" s="730"/>
      <c r="E27" s="730"/>
      <c r="F27" s="730"/>
      <c r="G27" s="730"/>
      <c r="H27" s="730"/>
      <c r="I27" s="730"/>
      <c r="J27" s="730"/>
      <c r="K27" s="730"/>
      <c r="L27" s="709" t="s">
        <v>938</v>
      </c>
      <c r="M27" s="710"/>
      <c r="N27" s="710"/>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10"/>
      <c r="AL27" s="711"/>
      <c r="AN27" s="3"/>
    </row>
    <row r="28" spans="2:40">
      <c r="B28" s="725"/>
      <c r="C28" s="730"/>
      <c r="D28" s="730"/>
      <c r="E28" s="730"/>
      <c r="F28" s="730"/>
      <c r="G28" s="730"/>
      <c r="H28" s="730"/>
      <c r="I28" s="730"/>
      <c r="J28" s="730"/>
      <c r="K28" s="730"/>
      <c r="L28" s="727"/>
      <c r="M28" s="728"/>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728"/>
      <c r="AK28" s="728"/>
      <c r="AL28" s="729"/>
      <c r="AN28" s="3"/>
    </row>
    <row r="29" spans="2:40" ht="14.25" customHeight="1">
      <c r="B29" s="725"/>
      <c r="C29" s="457" t="s">
        <v>18</v>
      </c>
      <c r="D29" s="457"/>
      <c r="E29" s="457"/>
      <c r="F29" s="457"/>
      <c r="G29" s="457"/>
      <c r="H29" s="457"/>
      <c r="I29" s="457"/>
      <c r="J29" s="457"/>
      <c r="K29" s="457"/>
      <c r="L29" s="690" t="s">
        <v>19</v>
      </c>
      <c r="M29" s="524"/>
      <c r="N29" s="524"/>
      <c r="O29" s="524"/>
      <c r="P29" s="618"/>
      <c r="Q29" s="28"/>
      <c r="R29" s="32"/>
      <c r="S29" s="32"/>
      <c r="T29" s="32"/>
      <c r="U29" s="32"/>
      <c r="V29" s="32"/>
      <c r="W29" s="32"/>
      <c r="X29" s="32"/>
      <c r="Y29" s="33"/>
      <c r="Z29" s="449" t="s">
        <v>20</v>
      </c>
      <c r="AA29" s="450"/>
      <c r="AB29" s="450"/>
      <c r="AC29" s="450"/>
      <c r="AD29" s="451"/>
      <c r="AE29" s="28"/>
      <c r="AF29" s="32"/>
      <c r="AG29" s="22"/>
      <c r="AH29" s="22"/>
      <c r="AI29" s="22"/>
      <c r="AJ29" s="707"/>
      <c r="AK29" s="707"/>
      <c r="AL29" s="708"/>
      <c r="AN29" s="3"/>
    </row>
    <row r="30" spans="2:40" ht="14.25" customHeight="1">
      <c r="B30" s="725"/>
      <c r="C30" s="457" t="s">
        <v>25</v>
      </c>
      <c r="D30" s="457"/>
      <c r="E30" s="457"/>
      <c r="F30" s="457"/>
      <c r="G30" s="457"/>
      <c r="H30" s="457"/>
      <c r="I30" s="457"/>
      <c r="J30" s="457"/>
      <c r="K30" s="457"/>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N30" s="3"/>
    </row>
    <row r="31" spans="2:40" ht="13.5" customHeight="1">
      <c r="B31" s="725"/>
      <c r="C31" s="457" t="s">
        <v>26</v>
      </c>
      <c r="D31" s="457"/>
      <c r="E31" s="457"/>
      <c r="F31" s="457"/>
      <c r="G31" s="457"/>
      <c r="H31" s="457"/>
      <c r="I31" s="457"/>
      <c r="J31" s="457"/>
      <c r="K31" s="457"/>
      <c r="L31" s="706" t="s">
        <v>937</v>
      </c>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8"/>
      <c r="AN31" s="3"/>
    </row>
    <row r="32" spans="2:40" ht="14.25" customHeight="1">
      <c r="B32" s="725"/>
      <c r="C32" s="457"/>
      <c r="D32" s="457"/>
      <c r="E32" s="457"/>
      <c r="F32" s="457"/>
      <c r="G32" s="457"/>
      <c r="H32" s="457"/>
      <c r="I32" s="457"/>
      <c r="J32" s="457"/>
      <c r="K32" s="457"/>
      <c r="L32" s="709" t="s">
        <v>938</v>
      </c>
      <c r="M32" s="710"/>
      <c r="N32" s="710"/>
      <c r="O32" s="710"/>
      <c r="P32" s="710"/>
      <c r="Q32" s="710"/>
      <c r="R32" s="710"/>
      <c r="S32" s="710"/>
      <c r="T32" s="710"/>
      <c r="U32" s="710"/>
      <c r="V32" s="710"/>
      <c r="W32" s="710"/>
      <c r="X32" s="710"/>
      <c r="Y32" s="710"/>
      <c r="Z32" s="710"/>
      <c r="AA32" s="710"/>
      <c r="AB32" s="710"/>
      <c r="AC32" s="710"/>
      <c r="AD32" s="710"/>
      <c r="AE32" s="710"/>
      <c r="AF32" s="710"/>
      <c r="AG32" s="710"/>
      <c r="AH32" s="710"/>
      <c r="AI32" s="710"/>
      <c r="AJ32" s="710"/>
      <c r="AK32" s="710"/>
      <c r="AL32" s="711"/>
      <c r="AN32" s="3"/>
    </row>
    <row r="33" spans="2:40">
      <c r="B33" s="726"/>
      <c r="C33" s="457"/>
      <c r="D33" s="457"/>
      <c r="E33" s="457"/>
      <c r="F33" s="457"/>
      <c r="G33" s="457"/>
      <c r="H33" s="457"/>
      <c r="I33" s="457"/>
      <c r="J33" s="457"/>
      <c r="K33" s="457"/>
      <c r="L33" s="727"/>
      <c r="M33" s="728"/>
      <c r="N33" s="713"/>
      <c r="O33" s="713"/>
      <c r="P33" s="713"/>
      <c r="Q33" s="713"/>
      <c r="R33" s="713"/>
      <c r="S33" s="713"/>
      <c r="T33" s="713"/>
      <c r="U33" s="713"/>
      <c r="V33" s="713"/>
      <c r="W33" s="713"/>
      <c r="X33" s="713"/>
      <c r="Y33" s="713"/>
      <c r="Z33" s="713"/>
      <c r="AA33" s="713"/>
      <c r="AB33" s="713"/>
      <c r="AC33" s="728"/>
      <c r="AD33" s="728"/>
      <c r="AE33" s="728"/>
      <c r="AF33" s="728"/>
      <c r="AG33" s="728"/>
      <c r="AH33" s="713"/>
      <c r="AI33" s="713"/>
      <c r="AJ33" s="713"/>
      <c r="AK33" s="713"/>
      <c r="AL33" s="714"/>
      <c r="AN33" s="3"/>
    </row>
    <row r="34" spans="2:40" ht="13.5" customHeight="1">
      <c r="B34" s="724" t="s">
        <v>55</v>
      </c>
      <c r="C34" s="759" t="s">
        <v>27</v>
      </c>
      <c r="D34" s="681"/>
      <c r="E34" s="681"/>
      <c r="F34" s="681"/>
      <c r="G34" s="681"/>
      <c r="H34" s="681"/>
      <c r="I34" s="681"/>
      <c r="J34" s="681"/>
      <c r="K34" s="681"/>
      <c r="L34" s="681"/>
      <c r="M34" s="749" t="s">
        <v>28</v>
      </c>
      <c r="N34" s="750"/>
      <c r="O34" s="53" t="s">
        <v>56</v>
      </c>
      <c r="P34" s="49"/>
      <c r="Q34" s="50"/>
      <c r="R34" s="417" t="s">
        <v>29</v>
      </c>
      <c r="S34" s="418"/>
      <c r="T34" s="418"/>
      <c r="U34" s="418"/>
      <c r="V34" s="418"/>
      <c r="W34" s="418"/>
      <c r="X34" s="419"/>
      <c r="Y34" s="753" t="s">
        <v>30</v>
      </c>
      <c r="Z34" s="754"/>
      <c r="AA34" s="754"/>
      <c r="AB34" s="755"/>
      <c r="AC34" s="756" t="s">
        <v>31</v>
      </c>
      <c r="AD34" s="757"/>
      <c r="AE34" s="757"/>
      <c r="AF34" s="757"/>
      <c r="AG34" s="758"/>
      <c r="AH34" s="734" t="s">
        <v>57</v>
      </c>
      <c r="AI34" s="735"/>
      <c r="AJ34" s="735"/>
      <c r="AK34" s="735"/>
      <c r="AL34" s="736"/>
      <c r="AN34" s="3"/>
    </row>
    <row r="35" spans="2:40" ht="14.25" customHeight="1">
      <c r="B35" s="725"/>
      <c r="C35" s="760"/>
      <c r="D35" s="613"/>
      <c r="E35" s="613"/>
      <c r="F35" s="613"/>
      <c r="G35" s="613"/>
      <c r="H35" s="613"/>
      <c r="I35" s="613"/>
      <c r="J35" s="613"/>
      <c r="K35" s="613"/>
      <c r="L35" s="613"/>
      <c r="M35" s="751"/>
      <c r="N35" s="752"/>
      <c r="O35" s="54" t="s">
        <v>58</v>
      </c>
      <c r="P35" s="51"/>
      <c r="Q35" s="52"/>
      <c r="R35" s="420"/>
      <c r="S35" s="421"/>
      <c r="T35" s="421"/>
      <c r="U35" s="421"/>
      <c r="V35" s="421"/>
      <c r="W35" s="421"/>
      <c r="X35" s="422"/>
      <c r="Y35" s="55" t="s">
        <v>32</v>
      </c>
      <c r="Z35" s="14"/>
      <c r="AA35" s="14"/>
      <c r="AB35" s="14"/>
      <c r="AC35" s="737" t="s">
        <v>33</v>
      </c>
      <c r="AD35" s="738"/>
      <c r="AE35" s="738"/>
      <c r="AF35" s="738"/>
      <c r="AG35" s="739"/>
      <c r="AH35" s="740" t="s">
        <v>59</v>
      </c>
      <c r="AI35" s="741"/>
      <c r="AJ35" s="741"/>
      <c r="AK35" s="741"/>
      <c r="AL35" s="742"/>
      <c r="AN35" s="3"/>
    </row>
    <row r="36" spans="2:40" ht="14.25" customHeight="1">
      <c r="B36" s="725"/>
      <c r="C36" s="703"/>
      <c r="D36" s="68"/>
      <c r="E36" s="544" t="s">
        <v>1</v>
      </c>
      <c r="F36" s="544"/>
      <c r="G36" s="544"/>
      <c r="H36" s="544"/>
      <c r="I36" s="544"/>
      <c r="J36" s="544"/>
      <c r="K36" s="544"/>
      <c r="L36" s="743"/>
      <c r="M36" s="37"/>
      <c r="N36" s="36"/>
      <c r="O36" s="18"/>
      <c r="P36" s="19"/>
      <c r="Q36" s="36"/>
      <c r="R36" s="11" t="s">
        <v>939</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c r="B37" s="725"/>
      <c r="C37" s="703"/>
      <c r="D37" s="68"/>
      <c r="E37" s="544" t="s">
        <v>34</v>
      </c>
      <c r="F37" s="744"/>
      <c r="G37" s="744"/>
      <c r="H37" s="744"/>
      <c r="I37" s="744"/>
      <c r="J37" s="744"/>
      <c r="K37" s="744"/>
      <c r="L37" s="745"/>
      <c r="M37" s="37"/>
      <c r="N37" s="36"/>
      <c r="O37" s="18"/>
      <c r="P37" s="19"/>
      <c r="Q37" s="36"/>
      <c r="R37" s="11" t="s">
        <v>939</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c r="B38" s="725"/>
      <c r="C38" s="703"/>
      <c r="D38" s="68"/>
      <c r="E38" s="544" t="s">
        <v>2</v>
      </c>
      <c r="F38" s="744"/>
      <c r="G38" s="744"/>
      <c r="H38" s="744"/>
      <c r="I38" s="744"/>
      <c r="J38" s="744"/>
      <c r="K38" s="744"/>
      <c r="L38" s="745"/>
      <c r="M38" s="37"/>
      <c r="N38" s="36"/>
      <c r="O38" s="18"/>
      <c r="P38" s="19"/>
      <c r="Q38" s="36"/>
      <c r="R38" s="11" t="s">
        <v>939</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c r="B39" s="725"/>
      <c r="C39" s="703"/>
      <c r="D39" s="68"/>
      <c r="E39" s="544" t="s">
        <v>35</v>
      </c>
      <c r="F39" s="744"/>
      <c r="G39" s="744"/>
      <c r="H39" s="744"/>
      <c r="I39" s="744"/>
      <c r="J39" s="744"/>
      <c r="K39" s="744"/>
      <c r="L39" s="745"/>
      <c r="M39" s="37"/>
      <c r="N39" s="36"/>
      <c r="O39" s="18"/>
      <c r="P39" s="19"/>
      <c r="Q39" s="36"/>
      <c r="R39" s="11" t="s">
        <v>939</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c r="B40" s="725"/>
      <c r="C40" s="703"/>
      <c r="D40" s="68"/>
      <c r="E40" s="544" t="s">
        <v>3</v>
      </c>
      <c r="F40" s="744"/>
      <c r="G40" s="744"/>
      <c r="H40" s="744"/>
      <c r="I40" s="744"/>
      <c r="J40" s="744"/>
      <c r="K40" s="744"/>
      <c r="L40" s="745"/>
      <c r="M40" s="37"/>
      <c r="N40" s="36"/>
      <c r="O40" s="18"/>
      <c r="P40" s="19"/>
      <c r="Q40" s="36"/>
      <c r="R40" s="11" t="s">
        <v>939</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c r="B41" s="725"/>
      <c r="C41" s="703"/>
      <c r="D41" s="69"/>
      <c r="E41" s="746" t="s">
        <v>61</v>
      </c>
      <c r="F41" s="747"/>
      <c r="G41" s="747"/>
      <c r="H41" s="747"/>
      <c r="I41" s="747"/>
      <c r="J41" s="747"/>
      <c r="K41" s="747"/>
      <c r="L41" s="748"/>
      <c r="M41" s="70"/>
      <c r="N41" s="35"/>
      <c r="O41" s="79"/>
      <c r="P41" s="34"/>
      <c r="Q41" s="35"/>
      <c r="R41" s="4" t="s">
        <v>939</v>
      </c>
      <c r="S41" s="80"/>
      <c r="T41" s="80"/>
      <c r="U41" s="80"/>
      <c r="V41" s="80"/>
      <c r="W41" s="80"/>
      <c r="X41" s="80"/>
      <c r="Y41" s="6"/>
      <c r="Z41" s="66"/>
      <c r="AA41" s="66"/>
      <c r="AB41" s="66"/>
      <c r="AC41" s="56"/>
      <c r="AD41" s="57"/>
      <c r="AE41" s="57"/>
      <c r="AF41" s="57"/>
      <c r="AG41" s="58"/>
      <c r="AH41" s="56"/>
      <c r="AI41" s="57"/>
      <c r="AJ41" s="57"/>
      <c r="AK41" s="57"/>
      <c r="AL41" s="58" t="s">
        <v>60</v>
      </c>
      <c r="AN41" s="3"/>
    </row>
    <row r="42" spans="2:40" ht="14.25" customHeight="1" thickTop="1">
      <c r="B42" s="725"/>
      <c r="C42" s="703"/>
      <c r="D42" s="71"/>
      <c r="E42" s="761" t="s">
        <v>940</v>
      </c>
      <c r="F42" s="761"/>
      <c r="G42" s="761"/>
      <c r="H42" s="761"/>
      <c r="I42" s="761"/>
      <c r="J42" s="761"/>
      <c r="K42" s="761"/>
      <c r="L42" s="762"/>
      <c r="M42" s="72"/>
      <c r="N42" s="74"/>
      <c r="O42" s="81"/>
      <c r="P42" s="73"/>
      <c r="Q42" s="74"/>
      <c r="R42" s="82" t="s">
        <v>939</v>
      </c>
      <c r="S42" s="83"/>
      <c r="T42" s="83"/>
      <c r="U42" s="83"/>
      <c r="V42" s="83"/>
      <c r="W42" s="83"/>
      <c r="X42" s="83"/>
      <c r="Y42" s="75"/>
      <c r="Z42" s="76"/>
      <c r="AA42" s="76"/>
      <c r="AB42" s="76"/>
      <c r="AC42" s="84"/>
      <c r="AD42" s="77"/>
      <c r="AE42" s="77"/>
      <c r="AF42" s="77"/>
      <c r="AG42" s="78"/>
      <c r="AH42" s="84"/>
      <c r="AI42" s="77"/>
      <c r="AJ42" s="77"/>
      <c r="AK42" s="77"/>
      <c r="AL42" s="78" t="s">
        <v>60</v>
      </c>
      <c r="AN42" s="3"/>
    </row>
    <row r="43" spans="2:40" ht="14.25" customHeight="1">
      <c r="B43" s="725"/>
      <c r="C43" s="703"/>
      <c r="D43" s="68"/>
      <c r="E43" s="544" t="s">
        <v>5</v>
      </c>
      <c r="F43" s="744"/>
      <c r="G43" s="744"/>
      <c r="H43" s="744"/>
      <c r="I43" s="744"/>
      <c r="J43" s="744"/>
      <c r="K43" s="744"/>
      <c r="L43" s="745"/>
      <c r="M43" s="37"/>
      <c r="N43" s="36"/>
      <c r="O43" s="18"/>
      <c r="P43" s="19"/>
      <c r="Q43" s="36"/>
      <c r="R43" s="11" t="s">
        <v>939</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c r="B44" s="725"/>
      <c r="C44" s="703"/>
      <c r="D44" s="68"/>
      <c r="E44" s="544" t="s">
        <v>941</v>
      </c>
      <c r="F44" s="744"/>
      <c r="G44" s="744"/>
      <c r="H44" s="744"/>
      <c r="I44" s="744"/>
      <c r="J44" s="744"/>
      <c r="K44" s="744"/>
      <c r="L44" s="745"/>
      <c r="M44" s="37"/>
      <c r="N44" s="36"/>
      <c r="O44" s="18"/>
      <c r="P44" s="19"/>
      <c r="Q44" s="36"/>
      <c r="R44" s="11" t="s">
        <v>939</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c r="B45" s="725"/>
      <c r="C45" s="703"/>
      <c r="D45" s="68"/>
      <c r="E45" s="544" t="s">
        <v>6</v>
      </c>
      <c r="F45" s="744"/>
      <c r="G45" s="744"/>
      <c r="H45" s="744"/>
      <c r="I45" s="744"/>
      <c r="J45" s="744"/>
      <c r="K45" s="744"/>
      <c r="L45" s="745"/>
      <c r="M45" s="37"/>
      <c r="N45" s="36"/>
      <c r="O45" s="18"/>
      <c r="P45" s="19"/>
      <c r="Q45" s="36"/>
      <c r="R45" s="11" t="s">
        <v>939</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c r="B46" s="725"/>
      <c r="C46" s="703"/>
      <c r="D46" s="68"/>
      <c r="E46" s="544" t="s">
        <v>36</v>
      </c>
      <c r="F46" s="744"/>
      <c r="G46" s="744"/>
      <c r="H46" s="744"/>
      <c r="I46" s="744"/>
      <c r="J46" s="744"/>
      <c r="K46" s="744"/>
      <c r="L46" s="745"/>
      <c r="M46" s="37"/>
      <c r="N46" s="36"/>
      <c r="O46" s="18"/>
      <c r="P46" s="19"/>
      <c r="Q46" s="36"/>
      <c r="R46" s="11" t="s">
        <v>939</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c r="B47" s="726"/>
      <c r="C47" s="703"/>
      <c r="D47" s="68"/>
      <c r="E47" s="544" t="s">
        <v>7</v>
      </c>
      <c r="F47" s="744"/>
      <c r="G47" s="744"/>
      <c r="H47" s="744"/>
      <c r="I47" s="744"/>
      <c r="J47" s="744"/>
      <c r="K47" s="744"/>
      <c r="L47" s="745"/>
      <c r="M47" s="37"/>
      <c r="N47" s="36"/>
      <c r="O47" s="18"/>
      <c r="P47" s="19"/>
      <c r="Q47" s="36"/>
      <c r="R47" s="11" t="s">
        <v>939</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c r="B48" s="458" t="s">
        <v>62</v>
      </c>
      <c r="C48" s="458"/>
      <c r="D48" s="458"/>
      <c r="E48" s="458"/>
      <c r="F48" s="458"/>
      <c r="G48" s="458"/>
      <c r="H48" s="458"/>
      <c r="I48" s="458"/>
      <c r="J48" s="458"/>
      <c r="K48" s="45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458" t="s">
        <v>63</v>
      </c>
      <c r="C49" s="458"/>
      <c r="D49" s="458"/>
      <c r="E49" s="458"/>
      <c r="F49" s="458"/>
      <c r="G49" s="458"/>
      <c r="H49" s="458"/>
      <c r="I49" s="458"/>
      <c r="J49" s="458"/>
      <c r="K49" s="41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715" t="s">
        <v>37</v>
      </c>
      <c r="C50" s="715"/>
      <c r="D50" s="715"/>
      <c r="E50" s="715"/>
      <c r="F50" s="715"/>
      <c r="G50" s="715"/>
      <c r="H50" s="715"/>
      <c r="I50" s="715"/>
      <c r="J50" s="715"/>
      <c r="K50" s="715"/>
      <c r="L50" s="61"/>
      <c r="M50" s="62"/>
      <c r="N50" s="62"/>
      <c r="O50" s="62"/>
      <c r="P50" s="62"/>
      <c r="Q50" s="62"/>
      <c r="R50" s="63"/>
      <c r="S50" s="63"/>
      <c r="T50" s="63"/>
      <c r="U50" s="64"/>
      <c r="V50" s="9" t="s">
        <v>64</v>
      </c>
      <c r="W50" s="10"/>
      <c r="X50" s="10"/>
      <c r="Y50" s="10"/>
      <c r="Z50" s="30"/>
      <c r="AA50" s="30"/>
      <c r="AB50" s="30"/>
      <c r="AC50" s="16"/>
      <c r="AD50" s="16"/>
      <c r="AE50" s="16"/>
      <c r="AF50" s="16"/>
      <c r="AG50" s="16"/>
      <c r="AH50" s="47"/>
      <c r="AI50" s="16"/>
      <c r="AJ50" s="16"/>
      <c r="AK50" s="16"/>
      <c r="AL50" s="17"/>
      <c r="AN50" s="3"/>
    </row>
    <row r="51" spans="2:40" ht="14.25" customHeight="1">
      <c r="B51" s="763" t="s">
        <v>65</v>
      </c>
      <c r="C51" s="763"/>
      <c r="D51" s="763"/>
      <c r="E51" s="763"/>
      <c r="F51" s="763"/>
      <c r="G51" s="763"/>
      <c r="H51" s="763"/>
      <c r="I51" s="763"/>
      <c r="J51" s="763"/>
      <c r="K51" s="76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658" t="s">
        <v>38</v>
      </c>
      <c r="C52" s="659"/>
      <c r="D52" s="659"/>
      <c r="E52" s="659"/>
      <c r="F52" s="659"/>
      <c r="G52" s="659"/>
      <c r="H52" s="659"/>
      <c r="I52" s="659"/>
      <c r="J52" s="659"/>
      <c r="K52" s="659"/>
      <c r="L52" s="659"/>
      <c r="M52" s="659"/>
      <c r="N52" s="65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702" t="s">
        <v>39</v>
      </c>
      <c r="C53" s="764" t="s">
        <v>40</v>
      </c>
      <c r="D53" s="718"/>
      <c r="E53" s="718"/>
      <c r="F53" s="718"/>
      <c r="G53" s="718"/>
      <c r="H53" s="718"/>
      <c r="I53" s="718"/>
      <c r="J53" s="718"/>
      <c r="K53" s="718"/>
      <c r="L53" s="718"/>
      <c r="M53" s="718"/>
      <c r="N53" s="718"/>
      <c r="O53" s="718"/>
      <c r="P53" s="718"/>
      <c r="Q53" s="718"/>
      <c r="R53" s="718"/>
      <c r="S53" s="718"/>
      <c r="T53" s="719"/>
      <c r="U53" s="764" t="s">
        <v>41</v>
      </c>
      <c r="V53" s="765"/>
      <c r="W53" s="765"/>
      <c r="X53" s="765"/>
      <c r="Y53" s="765"/>
      <c r="Z53" s="765"/>
      <c r="AA53" s="765"/>
      <c r="AB53" s="765"/>
      <c r="AC53" s="765"/>
      <c r="AD53" s="765"/>
      <c r="AE53" s="765"/>
      <c r="AF53" s="765"/>
      <c r="AG53" s="765"/>
      <c r="AH53" s="765"/>
      <c r="AI53" s="765"/>
      <c r="AJ53" s="765"/>
      <c r="AK53" s="765"/>
      <c r="AL53" s="766"/>
      <c r="AN53" s="3"/>
    </row>
    <row r="54" spans="2:40">
      <c r="B54" s="703"/>
      <c r="C54" s="767"/>
      <c r="D54" s="768"/>
      <c r="E54" s="768"/>
      <c r="F54" s="768"/>
      <c r="G54" s="768"/>
      <c r="H54" s="768"/>
      <c r="I54" s="768"/>
      <c r="J54" s="768"/>
      <c r="K54" s="768"/>
      <c r="L54" s="768"/>
      <c r="M54" s="768"/>
      <c r="N54" s="768"/>
      <c r="O54" s="768"/>
      <c r="P54" s="768"/>
      <c r="Q54" s="768"/>
      <c r="R54" s="768"/>
      <c r="S54" s="768"/>
      <c r="T54" s="750"/>
      <c r="U54" s="767"/>
      <c r="V54" s="768"/>
      <c r="W54" s="768"/>
      <c r="X54" s="768"/>
      <c r="Y54" s="768"/>
      <c r="Z54" s="768"/>
      <c r="AA54" s="768"/>
      <c r="AB54" s="768"/>
      <c r="AC54" s="768"/>
      <c r="AD54" s="768"/>
      <c r="AE54" s="768"/>
      <c r="AF54" s="768"/>
      <c r="AG54" s="768"/>
      <c r="AH54" s="768"/>
      <c r="AI54" s="768"/>
      <c r="AJ54" s="768"/>
      <c r="AK54" s="768"/>
      <c r="AL54" s="750"/>
      <c r="AN54" s="3"/>
    </row>
    <row r="55" spans="2:40">
      <c r="B55" s="703"/>
      <c r="C55" s="769"/>
      <c r="D55" s="770"/>
      <c r="E55" s="770"/>
      <c r="F55" s="770"/>
      <c r="G55" s="770"/>
      <c r="H55" s="770"/>
      <c r="I55" s="770"/>
      <c r="J55" s="770"/>
      <c r="K55" s="770"/>
      <c r="L55" s="770"/>
      <c r="M55" s="770"/>
      <c r="N55" s="770"/>
      <c r="O55" s="770"/>
      <c r="P55" s="770"/>
      <c r="Q55" s="770"/>
      <c r="R55" s="770"/>
      <c r="S55" s="770"/>
      <c r="T55" s="752"/>
      <c r="U55" s="769"/>
      <c r="V55" s="770"/>
      <c r="W55" s="770"/>
      <c r="X55" s="770"/>
      <c r="Y55" s="770"/>
      <c r="Z55" s="770"/>
      <c r="AA55" s="770"/>
      <c r="AB55" s="770"/>
      <c r="AC55" s="770"/>
      <c r="AD55" s="770"/>
      <c r="AE55" s="770"/>
      <c r="AF55" s="770"/>
      <c r="AG55" s="770"/>
      <c r="AH55" s="770"/>
      <c r="AI55" s="770"/>
      <c r="AJ55" s="770"/>
      <c r="AK55" s="770"/>
      <c r="AL55" s="752"/>
      <c r="AN55" s="3"/>
    </row>
    <row r="56" spans="2:40">
      <c r="B56" s="703"/>
      <c r="C56" s="769"/>
      <c r="D56" s="770"/>
      <c r="E56" s="770"/>
      <c r="F56" s="770"/>
      <c r="G56" s="770"/>
      <c r="H56" s="770"/>
      <c r="I56" s="770"/>
      <c r="J56" s="770"/>
      <c r="K56" s="770"/>
      <c r="L56" s="770"/>
      <c r="M56" s="770"/>
      <c r="N56" s="770"/>
      <c r="O56" s="770"/>
      <c r="P56" s="770"/>
      <c r="Q56" s="770"/>
      <c r="R56" s="770"/>
      <c r="S56" s="770"/>
      <c r="T56" s="752"/>
      <c r="U56" s="769"/>
      <c r="V56" s="770"/>
      <c r="W56" s="770"/>
      <c r="X56" s="770"/>
      <c r="Y56" s="770"/>
      <c r="Z56" s="770"/>
      <c r="AA56" s="770"/>
      <c r="AB56" s="770"/>
      <c r="AC56" s="770"/>
      <c r="AD56" s="770"/>
      <c r="AE56" s="770"/>
      <c r="AF56" s="770"/>
      <c r="AG56" s="770"/>
      <c r="AH56" s="770"/>
      <c r="AI56" s="770"/>
      <c r="AJ56" s="770"/>
      <c r="AK56" s="770"/>
      <c r="AL56" s="752"/>
      <c r="AN56" s="3"/>
    </row>
    <row r="57" spans="2:40">
      <c r="B57" s="704"/>
      <c r="C57" s="771"/>
      <c r="D57" s="765"/>
      <c r="E57" s="765"/>
      <c r="F57" s="765"/>
      <c r="G57" s="765"/>
      <c r="H57" s="765"/>
      <c r="I57" s="765"/>
      <c r="J57" s="765"/>
      <c r="K57" s="765"/>
      <c r="L57" s="765"/>
      <c r="M57" s="765"/>
      <c r="N57" s="765"/>
      <c r="O57" s="765"/>
      <c r="P57" s="765"/>
      <c r="Q57" s="765"/>
      <c r="R57" s="765"/>
      <c r="S57" s="765"/>
      <c r="T57" s="766"/>
      <c r="U57" s="771"/>
      <c r="V57" s="765"/>
      <c r="W57" s="765"/>
      <c r="X57" s="765"/>
      <c r="Y57" s="765"/>
      <c r="Z57" s="765"/>
      <c r="AA57" s="765"/>
      <c r="AB57" s="765"/>
      <c r="AC57" s="765"/>
      <c r="AD57" s="765"/>
      <c r="AE57" s="765"/>
      <c r="AF57" s="765"/>
      <c r="AG57" s="765"/>
      <c r="AH57" s="765"/>
      <c r="AI57" s="765"/>
      <c r="AJ57" s="765"/>
      <c r="AK57" s="765"/>
      <c r="AL57" s="766"/>
      <c r="AN57" s="3"/>
    </row>
    <row r="58" spans="2:40" ht="14.25" customHeight="1">
      <c r="B58" s="690" t="s">
        <v>42</v>
      </c>
      <c r="C58" s="524"/>
      <c r="D58" s="524"/>
      <c r="E58" s="524"/>
      <c r="F58" s="618"/>
      <c r="G58" s="715" t="s">
        <v>43</v>
      </c>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715"/>
      <c r="AF58" s="715"/>
      <c r="AG58" s="715"/>
      <c r="AH58" s="715"/>
      <c r="AI58" s="715"/>
      <c r="AJ58" s="715"/>
      <c r="AK58" s="715"/>
      <c r="AL58" s="715"/>
      <c r="AN58" s="3"/>
    </row>
    <row r="60" spans="2:40">
      <c r="B60" s="14" t="s">
        <v>66</v>
      </c>
    </row>
    <row r="61" spans="2:40">
      <c r="B61" s="14" t="s">
        <v>67</v>
      </c>
    </row>
    <row r="62" spans="2:40">
      <c r="B62" s="14" t="s">
        <v>68</v>
      </c>
    </row>
    <row r="63" spans="2:40">
      <c r="B63" s="14" t="s">
        <v>44</v>
      </c>
    </row>
    <row r="64" spans="2:40">
      <c r="B64" s="14" t="s">
        <v>45</v>
      </c>
    </row>
    <row r="65" spans="2:41">
      <c r="B65" s="14" t="s">
        <v>942</v>
      </c>
    </row>
    <row r="66" spans="2:41">
      <c r="B66" s="14" t="s">
        <v>943</v>
      </c>
      <c r="AN66" s="3"/>
      <c r="AO66" s="14"/>
    </row>
    <row r="67" spans="2:41">
      <c r="B67" s="14" t="s">
        <v>69</v>
      </c>
    </row>
    <row r="68" spans="2:41">
      <c r="B68" s="14" t="s">
        <v>70</v>
      </c>
    </row>
    <row r="69" spans="2:41">
      <c r="B69" s="14" t="s">
        <v>71</v>
      </c>
    </row>
    <row r="70" spans="2:41">
      <c r="B70" s="14" t="s">
        <v>46</v>
      </c>
    </row>
    <row r="84" spans="2:2" ht="12.75" customHeight="1">
      <c r="B84" s="46"/>
    </row>
    <row r="85" spans="2:2" ht="12.75" customHeight="1">
      <c r="B85" s="46" t="s">
        <v>72</v>
      </c>
    </row>
    <row r="86" spans="2:2" ht="12.75" customHeight="1">
      <c r="B86" s="46" t="s">
        <v>73</v>
      </c>
    </row>
    <row r="87" spans="2:2" ht="12.75" customHeight="1">
      <c r="B87" s="46" t="s">
        <v>74</v>
      </c>
    </row>
    <row r="88" spans="2:2" ht="12.75" customHeight="1">
      <c r="B88" s="46" t="s">
        <v>75</v>
      </c>
    </row>
    <row r="89" spans="2:2" ht="12.75" customHeight="1">
      <c r="B89" s="46" t="s">
        <v>76</v>
      </c>
    </row>
    <row r="90" spans="2:2" ht="12.75" customHeight="1">
      <c r="B90" s="46" t="s">
        <v>77</v>
      </c>
    </row>
    <row r="91" spans="2:2" ht="12.75" customHeight="1">
      <c r="B91" s="46" t="s">
        <v>78</v>
      </c>
    </row>
    <row r="92" spans="2:2" ht="12.75" customHeight="1">
      <c r="B92" s="46" t="s">
        <v>79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23"/>
  <sheetViews>
    <sheetView zoomScaleNormal="100" zoomScaleSheetLayoutView="115" workbookViewId="0">
      <selection activeCell="AI9" sqref="AI9"/>
    </sheetView>
  </sheetViews>
  <sheetFormatPr defaultColWidth="3.453125" defaultRowHeight="13"/>
  <cols>
    <col min="1" max="1" width="3.453125" style="3"/>
    <col min="2" max="2" width="3" style="328" customWidth="1"/>
    <col min="3" max="7" width="3.453125" style="3"/>
    <col min="8" max="8" width="2.453125" style="3" customWidth="1"/>
    <col min="9" max="16384" width="3.453125" style="3"/>
  </cols>
  <sheetData>
    <row r="1" spans="2:30" s="1" customFormat="1"/>
    <row r="2" spans="2:30" s="1" customFormat="1">
      <c r="B2" s="1" t="s">
        <v>1069</v>
      </c>
      <c r="T2" s="45"/>
      <c r="U2" s="45" t="s">
        <v>9</v>
      </c>
      <c r="V2" s="408"/>
      <c r="W2" s="408"/>
      <c r="X2" s="12" t="s">
        <v>10</v>
      </c>
      <c r="Y2" s="408"/>
      <c r="Z2" s="408"/>
      <c r="AA2" s="12" t="s">
        <v>80</v>
      </c>
      <c r="AB2" s="408"/>
      <c r="AC2" s="408"/>
      <c r="AD2" s="12" t="s">
        <v>81</v>
      </c>
    </row>
    <row r="3" spans="2:30" s="1" customFormat="1"/>
    <row r="4" spans="2:30" s="1" customFormat="1">
      <c r="B4" s="408" t="s">
        <v>101</v>
      </c>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c r="AC4" s="408"/>
      <c r="AD4" s="408"/>
    </row>
    <row r="5" spans="2:30" s="1" customFormat="1"/>
    <row r="6" spans="2:30" s="1" customFormat="1" ht="19.5" customHeight="1">
      <c r="B6" s="409" t="s">
        <v>102</v>
      </c>
      <c r="C6" s="409"/>
      <c r="D6" s="409"/>
      <c r="E6" s="409"/>
      <c r="F6" s="409"/>
      <c r="G6" s="410"/>
      <c r="H6" s="411"/>
      <c r="I6" s="411"/>
      <c r="J6" s="411"/>
      <c r="K6" s="411"/>
      <c r="L6" s="411"/>
      <c r="M6" s="411"/>
      <c r="N6" s="411"/>
      <c r="O6" s="411"/>
      <c r="P6" s="411"/>
      <c r="Q6" s="411"/>
      <c r="R6" s="411"/>
      <c r="S6" s="411"/>
      <c r="T6" s="411"/>
      <c r="U6" s="411"/>
      <c r="V6" s="411"/>
      <c r="W6" s="411"/>
      <c r="X6" s="411"/>
      <c r="Y6" s="411"/>
      <c r="Z6" s="411"/>
      <c r="AA6" s="411"/>
      <c r="AB6" s="411"/>
      <c r="AC6" s="411"/>
      <c r="AD6" s="412"/>
    </row>
    <row r="7" spans="2:30" s="1" customFormat="1" ht="19.5" customHeight="1">
      <c r="B7" s="414" t="s">
        <v>103</v>
      </c>
      <c r="C7" s="415"/>
      <c r="D7" s="415"/>
      <c r="E7" s="415"/>
      <c r="F7" s="416"/>
      <c r="G7" s="277" t="s">
        <v>0</v>
      </c>
      <c r="H7" s="341" t="s">
        <v>104</v>
      </c>
      <c r="I7" s="341"/>
      <c r="J7" s="341"/>
      <c r="K7" s="341"/>
      <c r="L7" s="12" t="s">
        <v>0</v>
      </c>
      <c r="M7" s="341" t="s">
        <v>105</v>
      </c>
      <c r="N7" s="341"/>
      <c r="O7" s="341"/>
      <c r="P7" s="341"/>
      <c r="Q7" s="12" t="s">
        <v>0</v>
      </c>
      <c r="R7" s="341" t="s">
        <v>106</v>
      </c>
      <c r="S7" s="341"/>
      <c r="T7" s="341"/>
      <c r="U7" s="341"/>
      <c r="V7" s="341"/>
      <c r="W7" s="341"/>
      <c r="X7" s="341"/>
      <c r="Y7" s="341"/>
      <c r="Z7" s="341"/>
      <c r="AA7" s="341"/>
      <c r="AB7" s="341"/>
      <c r="AC7" s="341"/>
      <c r="AD7" s="347"/>
    </row>
    <row r="8" spans="2:30" ht="19.5" customHeight="1">
      <c r="B8" s="417" t="s">
        <v>107</v>
      </c>
      <c r="C8" s="418"/>
      <c r="D8" s="418"/>
      <c r="E8" s="418"/>
      <c r="F8" s="419"/>
      <c r="G8" s="12" t="s">
        <v>0</v>
      </c>
      <c r="H8" s="22" t="s">
        <v>108</v>
      </c>
      <c r="I8" s="22"/>
      <c r="J8" s="22"/>
      <c r="K8" s="22"/>
      <c r="L8" s="22"/>
      <c r="M8" s="22"/>
      <c r="N8" s="22"/>
      <c r="O8" s="22"/>
      <c r="P8" s="12" t="s">
        <v>0</v>
      </c>
      <c r="Q8" s="22" t="s">
        <v>109</v>
      </c>
      <c r="R8" s="106"/>
      <c r="S8" s="106"/>
      <c r="T8" s="106"/>
      <c r="U8" s="106"/>
      <c r="V8" s="106"/>
      <c r="W8" s="106"/>
      <c r="X8" s="106"/>
      <c r="Y8" s="106"/>
      <c r="Z8" s="106"/>
      <c r="AA8" s="106"/>
      <c r="AB8" s="106"/>
      <c r="AC8" s="106"/>
      <c r="AD8" s="107"/>
    </row>
    <row r="9" spans="2:30" ht="19.5" customHeight="1">
      <c r="B9" s="420"/>
      <c r="C9" s="421"/>
      <c r="D9" s="421"/>
      <c r="E9" s="421"/>
      <c r="F9" s="422"/>
      <c r="G9" s="283" t="s">
        <v>0</v>
      </c>
      <c r="H9" s="343" t="s">
        <v>110</v>
      </c>
      <c r="I9" s="343"/>
      <c r="J9" s="343"/>
      <c r="K9" s="343"/>
      <c r="L9" s="343"/>
      <c r="M9" s="343"/>
      <c r="N9" s="343"/>
      <c r="O9" s="343"/>
      <c r="P9" s="246"/>
      <c r="Q9" s="309"/>
      <c r="R9" s="309"/>
      <c r="S9" s="309"/>
      <c r="T9" s="309"/>
      <c r="U9" s="309"/>
      <c r="V9" s="309"/>
      <c r="W9" s="309"/>
      <c r="X9" s="309"/>
      <c r="Y9" s="309"/>
      <c r="Z9" s="309"/>
      <c r="AA9" s="309"/>
      <c r="AB9" s="309"/>
      <c r="AC9" s="309"/>
      <c r="AD9" s="247"/>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324"/>
      <c r="Z12" s="324"/>
      <c r="AA12" s="108" t="s">
        <v>111</v>
      </c>
      <c r="AB12" s="108" t="s">
        <v>112</v>
      </c>
      <c r="AC12" s="108" t="s">
        <v>113</v>
      </c>
      <c r="AD12" s="323"/>
    </row>
    <row r="13" spans="2:30" s="1" customFormat="1">
      <c r="B13" s="324"/>
      <c r="Z13" s="324"/>
      <c r="AD13" s="323"/>
    </row>
    <row r="14" spans="2:30" s="1" customFormat="1" ht="19.5" customHeight="1">
      <c r="B14" s="324"/>
      <c r="C14" s="1" t="s">
        <v>114</v>
      </c>
      <c r="D14" s="12"/>
      <c r="E14" s="12"/>
      <c r="F14" s="12"/>
      <c r="G14" s="12"/>
      <c r="H14" s="12"/>
      <c r="I14" s="12"/>
      <c r="J14" s="12"/>
      <c r="K14" s="12"/>
      <c r="L14" s="12"/>
      <c r="M14" s="12"/>
      <c r="N14" s="12"/>
      <c r="O14" s="12"/>
      <c r="Z14" s="109"/>
      <c r="AA14" s="12" t="s">
        <v>0</v>
      </c>
      <c r="AB14" s="12" t="s">
        <v>112</v>
      </c>
      <c r="AC14" s="12" t="s">
        <v>0</v>
      </c>
      <c r="AD14" s="323"/>
    </row>
    <row r="15" spans="2:30" s="1" customFormat="1">
      <c r="B15" s="324"/>
      <c r="D15" s="12"/>
      <c r="E15" s="12"/>
      <c r="F15" s="12"/>
      <c r="G15" s="12"/>
      <c r="H15" s="12"/>
      <c r="I15" s="12"/>
      <c r="J15" s="12"/>
      <c r="K15" s="12"/>
      <c r="L15" s="12"/>
      <c r="M15" s="12"/>
      <c r="N15" s="12"/>
      <c r="O15" s="12"/>
      <c r="Z15" s="363"/>
      <c r="AA15" s="12"/>
      <c r="AB15" s="12"/>
      <c r="AC15" s="12"/>
      <c r="AD15" s="323"/>
    </row>
    <row r="16" spans="2:30" s="1" customFormat="1" ht="19.5" customHeight="1">
      <c r="B16" s="324"/>
      <c r="C16" s="1" t="s">
        <v>115</v>
      </c>
      <c r="D16" s="12"/>
      <c r="E16" s="12"/>
      <c r="F16" s="12"/>
      <c r="G16" s="12"/>
      <c r="H16" s="12"/>
      <c r="I16" s="12"/>
      <c r="J16" s="12"/>
      <c r="K16" s="12"/>
      <c r="L16" s="12"/>
      <c r="M16" s="12"/>
      <c r="N16" s="12"/>
      <c r="O16" s="12"/>
      <c r="Z16" s="109"/>
      <c r="AA16" s="12" t="s">
        <v>0</v>
      </c>
      <c r="AB16" s="12" t="s">
        <v>112</v>
      </c>
      <c r="AC16" s="12" t="s">
        <v>0</v>
      </c>
      <c r="AD16" s="323"/>
    </row>
    <row r="17" spans="2:30" s="1" customFormat="1">
      <c r="B17" s="324"/>
      <c r="L17" s="12"/>
      <c r="Q17" s="12"/>
      <c r="W17" s="12"/>
      <c r="Z17" s="324"/>
      <c r="AD17" s="323"/>
    </row>
    <row r="18" spans="2:30" s="1" customFormat="1">
      <c r="B18" s="324"/>
      <c r="C18" s="1" t="s">
        <v>116</v>
      </c>
      <c r="Z18" s="324"/>
      <c r="AD18" s="323"/>
    </row>
    <row r="19" spans="2:30" s="1" customFormat="1" ht="6.75" customHeight="1">
      <c r="B19" s="324"/>
      <c r="Z19" s="324"/>
      <c r="AD19" s="323"/>
    </row>
    <row r="20" spans="2:30" s="1" customFormat="1" ht="23.25" customHeight="1">
      <c r="B20" s="324" t="s">
        <v>117</v>
      </c>
      <c r="C20" s="414" t="s">
        <v>118</v>
      </c>
      <c r="D20" s="415"/>
      <c r="E20" s="415"/>
      <c r="F20" s="415"/>
      <c r="G20" s="415"/>
      <c r="H20" s="416"/>
      <c r="I20" s="414"/>
      <c r="J20" s="415"/>
      <c r="K20" s="415"/>
      <c r="L20" s="415"/>
      <c r="M20" s="415"/>
      <c r="N20" s="415"/>
      <c r="O20" s="415"/>
      <c r="P20" s="415"/>
      <c r="Q20" s="415"/>
      <c r="R20" s="415"/>
      <c r="S20" s="415"/>
      <c r="T20" s="415"/>
      <c r="U20" s="415"/>
      <c r="V20" s="415"/>
      <c r="W20" s="415"/>
      <c r="X20" s="416"/>
      <c r="Y20" s="2"/>
      <c r="Z20" s="105"/>
      <c r="AA20" s="2"/>
      <c r="AB20" s="2"/>
      <c r="AC20" s="2"/>
      <c r="AD20" s="323"/>
    </row>
    <row r="21" spans="2:30" s="1" customFormat="1" ht="23.25" customHeight="1">
      <c r="B21" s="324" t="s">
        <v>117</v>
      </c>
      <c r="C21" s="414" t="s">
        <v>119</v>
      </c>
      <c r="D21" s="415"/>
      <c r="E21" s="415"/>
      <c r="F21" s="415"/>
      <c r="G21" s="415"/>
      <c r="H21" s="416"/>
      <c r="I21" s="414"/>
      <c r="J21" s="415"/>
      <c r="K21" s="415"/>
      <c r="L21" s="415"/>
      <c r="M21" s="415"/>
      <c r="N21" s="415"/>
      <c r="O21" s="415"/>
      <c r="P21" s="415"/>
      <c r="Q21" s="415"/>
      <c r="R21" s="415"/>
      <c r="S21" s="415"/>
      <c r="T21" s="415"/>
      <c r="U21" s="415"/>
      <c r="V21" s="415"/>
      <c r="W21" s="415"/>
      <c r="X21" s="416"/>
      <c r="Y21" s="2"/>
      <c r="Z21" s="105"/>
      <c r="AA21" s="2"/>
      <c r="AB21" s="2"/>
      <c r="AC21" s="2"/>
      <c r="AD21" s="323"/>
    </row>
    <row r="22" spans="2:30" s="1" customFormat="1" ht="23.25" customHeight="1">
      <c r="B22" s="324" t="s">
        <v>117</v>
      </c>
      <c r="C22" s="414" t="s">
        <v>120</v>
      </c>
      <c r="D22" s="415"/>
      <c r="E22" s="415"/>
      <c r="F22" s="415"/>
      <c r="G22" s="415"/>
      <c r="H22" s="416"/>
      <c r="I22" s="414"/>
      <c r="J22" s="415"/>
      <c r="K22" s="415"/>
      <c r="L22" s="415"/>
      <c r="M22" s="415"/>
      <c r="N22" s="415"/>
      <c r="O22" s="415"/>
      <c r="P22" s="415"/>
      <c r="Q22" s="415"/>
      <c r="R22" s="415"/>
      <c r="S22" s="415"/>
      <c r="T22" s="415"/>
      <c r="U22" s="415"/>
      <c r="V22" s="415"/>
      <c r="W22" s="415"/>
      <c r="X22" s="416"/>
      <c r="Y22" s="2"/>
      <c r="Z22" s="105"/>
      <c r="AA22" s="2"/>
      <c r="AB22" s="2"/>
      <c r="AC22" s="2"/>
      <c r="AD22" s="323"/>
    </row>
    <row r="23" spans="2:30" s="1" customFormat="1">
      <c r="B23" s="324"/>
      <c r="C23" s="12"/>
      <c r="D23" s="12"/>
      <c r="E23" s="12"/>
      <c r="F23" s="12"/>
      <c r="G23" s="12"/>
      <c r="H23" s="12"/>
      <c r="I23" s="2"/>
      <c r="J23" s="2"/>
      <c r="K23" s="2"/>
      <c r="L23" s="2"/>
      <c r="M23" s="2"/>
      <c r="N23" s="2"/>
      <c r="O23" s="2"/>
      <c r="P23" s="2"/>
      <c r="Q23" s="2"/>
      <c r="R23" s="2"/>
      <c r="S23" s="2"/>
      <c r="T23" s="2"/>
      <c r="U23" s="2"/>
      <c r="V23" s="2"/>
      <c r="W23" s="2"/>
      <c r="X23" s="2"/>
      <c r="Y23" s="2"/>
      <c r="Z23" s="105"/>
      <c r="AA23" s="2"/>
      <c r="AB23" s="2"/>
      <c r="AC23" s="2"/>
      <c r="AD23" s="323"/>
    </row>
    <row r="24" spans="2:30" s="1" customFormat="1" ht="27" customHeight="1">
      <c r="B24" s="324"/>
      <c r="C24" s="423" t="s">
        <v>121</v>
      </c>
      <c r="D24" s="423"/>
      <c r="E24" s="423"/>
      <c r="F24" s="423"/>
      <c r="G24" s="423"/>
      <c r="H24" s="423"/>
      <c r="I24" s="423"/>
      <c r="J24" s="423"/>
      <c r="K24" s="423"/>
      <c r="L24" s="423"/>
      <c r="M24" s="423"/>
      <c r="N24" s="423"/>
      <c r="O24" s="423"/>
      <c r="P24" s="423"/>
      <c r="Q24" s="423"/>
      <c r="R24" s="423"/>
      <c r="S24" s="423"/>
      <c r="T24" s="423"/>
      <c r="U24" s="423"/>
      <c r="V24" s="423"/>
      <c r="W24" s="423"/>
      <c r="X24" s="423"/>
      <c r="Y24" s="21"/>
      <c r="Z24" s="353"/>
      <c r="AA24" s="108" t="s">
        <v>111</v>
      </c>
      <c r="AB24" s="108" t="s">
        <v>112</v>
      </c>
      <c r="AC24" s="108" t="s">
        <v>113</v>
      </c>
      <c r="AD24" s="323"/>
    </row>
    <row r="25" spans="2:30" s="1" customFormat="1" ht="6" customHeight="1">
      <c r="B25" s="324"/>
      <c r="C25" s="12"/>
      <c r="D25" s="12"/>
      <c r="E25" s="12"/>
      <c r="F25" s="12"/>
      <c r="G25" s="12"/>
      <c r="H25" s="12"/>
      <c r="I25" s="12"/>
      <c r="J25" s="12"/>
      <c r="K25" s="12"/>
      <c r="L25" s="12"/>
      <c r="M25" s="12"/>
      <c r="N25" s="12"/>
      <c r="O25" s="12"/>
      <c r="Z25" s="324"/>
      <c r="AD25" s="323"/>
    </row>
    <row r="26" spans="2:30" s="1" customFormat="1" ht="19.5" customHeight="1">
      <c r="B26" s="324"/>
      <c r="D26" s="1" t="s">
        <v>946</v>
      </c>
      <c r="E26" s="12"/>
      <c r="F26" s="12"/>
      <c r="G26" s="12"/>
      <c r="H26" s="12"/>
      <c r="I26" s="12"/>
      <c r="J26" s="12"/>
      <c r="K26" s="12"/>
      <c r="L26" s="12"/>
      <c r="M26" s="12"/>
      <c r="N26" s="12"/>
      <c r="O26" s="12"/>
      <c r="Z26" s="109"/>
      <c r="AA26" s="408" t="s">
        <v>0</v>
      </c>
      <c r="AB26" s="12" t="s">
        <v>112</v>
      </c>
      <c r="AC26" s="408" t="s">
        <v>0</v>
      </c>
      <c r="AD26" s="323"/>
    </row>
    <row r="27" spans="2:30" s="1" customFormat="1" ht="19.5" customHeight="1">
      <c r="B27" s="324"/>
      <c r="D27" s="1" t="s">
        <v>947</v>
      </c>
      <c r="E27" s="12"/>
      <c r="F27" s="12"/>
      <c r="G27" s="12"/>
      <c r="H27" s="12"/>
      <c r="I27" s="12"/>
      <c r="J27" s="12"/>
      <c r="K27" s="12"/>
      <c r="L27" s="12"/>
      <c r="M27" s="12"/>
      <c r="N27" s="12"/>
      <c r="O27" s="12"/>
      <c r="Z27" s="109"/>
      <c r="AA27" s="408"/>
      <c r="AB27" s="12"/>
      <c r="AC27" s="408"/>
      <c r="AD27" s="323"/>
    </row>
    <row r="28" spans="2:30" s="1" customFormat="1" ht="6.75" customHeight="1">
      <c r="B28" s="324"/>
      <c r="Z28" s="324"/>
      <c r="AD28" s="323"/>
    </row>
    <row r="29" spans="2:30" s="2" customFormat="1" ht="18" customHeight="1">
      <c r="B29" s="317"/>
      <c r="D29" s="2" t="s">
        <v>122</v>
      </c>
      <c r="Z29" s="109"/>
      <c r="AA29" s="12" t="s">
        <v>0</v>
      </c>
      <c r="AB29" s="12" t="s">
        <v>112</v>
      </c>
      <c r="AC29" s="12" t="s">
        <v>0</v>
      </c>
      <c r="AD29" s="102"/>
    </row>
    <row r="30" spans="2:30" s="1" customFormat="1" ht="6.75" customHeight="1">
      <c r="B30" s="324"/>
      <c r="Z30" s="324"/>
      <c r="AD30" s="323"/>
    </row>
    <row r="31" spans="2:30" s="2" customFormat="1" ht="18" customHeight="1">
      <c r="B31" s="317"/>
      <c r="D31" s="2" t="s">
        <v>123</v>
      </c>
      <c r="Z31" s="109"/>
      <c r="AA31" s="12" t="s">
        <v>0</v>
      </c>
      <c r="AB31" s="12" t="s">
        <v>112</v>
      </c>
      <c r="AC31" s="12" t="s">
        <v>0</v>
      </c>
      <c r="AD31" s="102"/>
    </row>
    <row r="32" spans="2:30" s="1" customFormat="1" ht="6.75" customHeight="1">
      <c r="B32" s="324"/>
      <c r="Z32" s="324"/>
      <c r="AD32" s="323"/>
    </row>
    <row r="33" spans="1:31" s="2" customFormat="1" ht="18" customHeight="1">
      <c r="B33" s="317"/>
      <c r="D33" s="2" t="s">
        <v>124</v>
      </c>
      <c r="Z33" s="109"/>
      <c r="AA33" s="12" t="s">
        <v>0</v>
      </c>
      <c r="AB33" s="12" t="s">
        <v>112</v>
      </c>
      <c r="AC33" s="12" t="s">
        <v>0</v>
      </c>
      <c r="AD33" s="102"/>
    </row>
    <row r="34" spans="1:31" s="1" customFormat="1" ht="6.75" customHeight="1">
      <c r="B34" s="324"/>
      <c r="Z34" s="324"/>
      <c r="AD34" s="323"/>
    </row>
    <row r="35" spans="1:31" s="2" customFormat="1" ht="18" customHeight="1">
      <c r="B35" s="317"/>
      <c r="D35" s="2" t="s">
        <v>125</v>
      </c>
      <c r="Z35" s="109"/>
      <c r="AA35" s="12" t="s">
        <v>0</v>
      </c>
      <c r="AB35" s="12" t="s">
        <v>112</v>
      </c>
      <c r="AC35" s="12" t="s">
        <v>0</v>
      </c>
      <c r="AD35" s="102"/>
    </row>
    <row r="36" spans="1:31" s="1" customFormat="1" ht="6.75" customHeight="1">
      <c r="B36" s="324"/>
      <c r="Z36" s="324"/>
      <c r="AD36" s="323"/>
    </row>
    <row r="37" spans="1:31" ht="18" customHeight="1">
      <c r="B37" s="110"/>
      <c r="D37" s="2" t="s">
        <v>126</v>
      </c>
      <c r="Z37" s="109"/>
      <c r="AA37" s="12" t="s">
        <v>0</v>
      </c>
      <c r="AB37" s="12" t="s">
        <v>112</v>
      </c>
      <c r="AC37" s="12" t="s">
        <v>0</v>
      </c>
      <c r="AD37" s="86"/>
    </row>
    <row r="38" spans="1:31">
      <c r="B38" s="110"/>
      <c r="Y38" s="86"/>
      <c r="AE38" s="111"/>
    </row>
    <row r="39" spans="1:31" ht="27" customHeight="1">
      <c r="A39" s="86"/>
      <c r="B39" s="304"/>
      <c r="C39" s="413" t="s">
        <v>127</v>
      </c>
      <c r="D39" s="413"/>
      <c r="E39" s="413"/>
      <c r="F39" s="413"/>
      <c r="G39" s="413"/>
      <c r="H39" s="413"/>
      <c r="I39" s="413"/>
      <c r="J39" s="413"/>
      <c r="K39" s="413"/>
      <c r="L39" s="413"/>
      <c r="M39" s="413"/>
      <c r="N39" s="413"/>
      <c r="O39" s="413"/>
      <c r="P39" s="413"/>
      <c r="Q39" s="413"/>
      <c r="R39" s="413"/>
      <c r="S39" s="413"/>
      <c r="T39" s="413"/>
      <c r="U39" s="413"/>
      <c r="V39" s="413"/>
      <c r="W39" s="413"/>
      <c r="X39" s="413"/>
      <c r="Y39" s="298"/>
      <c r="Z39" s="248"/>
      <c r="AA39" s="284" t="s">
        <v>0</v>
      </c>
      <c r="AB39" s="284" t="s">
        <v>112</v>
      </c>
      <c r="AC39" s="284" t="s">
        <v>0</v>
      </c>
      <c r="AD39" s="60"/>
      <c r="AE39" s="111"/>
    </row>
    <row r="40" spans="1:31" s="2" customFormat="1">
      <c r="B40" s="112" t="s">
        <v>128</v>
      </c>
    </row>
    <row r="41" spans="1:31" s="2" customFormat="1">
      <c r="B41" s="112" t="s">
        <v>129</v>
      </c>
    </row>
    <row r="42" spans="1:31" s="2" customFormat="1">
      <c r="B42" s="112" t="s">
        <v>130</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300-000000000000}">
      <formula1>"□,■"</formula1>
    </dataValidation>
  </dataValidations>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Y123"/>
  <sheetViews>
    <sheetView zoomScaleNormal="100" zoomScaleSheetLayoutView="85" workbookViewId="0">
      <selection activeCell="B3" sqref="B3"/>
    </sheetView>
  </sheetViews>
  <sheetFormatPr defaultColWidth="3.453125" defaultRowHeight="13"/>
  <cols>
    <col min="1" max="1" width="2.36328125" style="3" customWidth="1"/>
    <col min="2" max="2" width="3" style="328" customWidth="1"/>
    <col min="3" max="7" width="3.453125" style="3"/>
    <col min="8" max="25" width="4.453125" style="3" customWidth="1"/>
    <col min="26" max="16384" width="3.453125" style="3"/>
  </cols>
  <sheetData>
    <row r="2" spans="2:25">
      <c r="B2" s="3" t="s">
        <v>1070</v>
      </c>
    </row>
    <row r="3" spans="2:25">
      <c r="Q3" s="1"/>
      <c r="R3" s="45" t="s">
        <v>9</v>
      </c>
      <c r="S3" s="408"/>
      <c r="T3" s="408"/>
      <c r="U3" s="45" t="s">
        <v>10</v>
      </c>
      <c r="V3" s="12"/>
      <c r="W3" s="45" t="s">
        <v>80</v>
      </c>
      <c r="X3" s="12"/>
      <c r="Y3" s="45" t="s">
        <v>81</v>
      </c>
    </row>
    <row r="4" spans="2:25">
      <c r="B4" s="424" t="s">
        <v>914</v>
      </c>
      <c r="C4" s="424"/>
      <c r="D4" s="424"/>
      <c r="E4" s="424"/>
      <c r="F4" s="424"/>
      <c r="G4" s="424"/>
      <c r="H4" s="424"/>
      <c r="I4" s="424"/>
      <c r="J4" s="424"/>
      <c r="K4" s="424"/>
      <c r="L4" s="424"/>
      <c r="M4" s="424"/>
      <c r="N4" s="424"/>
      <c r="O4" s="424"/>
      <c r="P4" s="424"/>
      <c r="Q4" s="424"/>
      <c r="R4" s="424"/>
      <c r="S4" s="424"/>
      <c r="T4" s="424"/>
      <c r="U4" s="424"/>
      <c r="V4" s="424"/>
      <c r="W4" s="424"/>
      <c r="X4" s="424"/>
      <c r="Y4" s="424"/>
    </row>
    <row r="6" spans="2:25" ht="30" customHeight="1">
      <c r="B6" s="277">
        <v>1</v>
      </c>
      <c r="C6" s="341" t="s">
        <v>334</v>
      </c>
      <c r="D6" s="16"/>
      <c r="E6" s="16"/>
      <c r="F6" s="16"/>
      <c r="G6" s="17"/>
      <c r="H6" s="410"/>
      <c r="I6" s="411"/>
      <c r="J6" s="411"/>
      <c r="K6" s="411"/>
      <c r="L6" s="411"/>
      <c r="M6" s="411"/>
      <c r="N6" s="411"/>
      <c r="O6" s="411"/>
      <c r="P6" s="411"/>
      <c r="Q6" s="411"/>
      <c r="R6" s="411"/>
      <c r="S6" s="411"/>
      <c r="T6" s="411"/>
      <c r="U6" s="411"/>
      <c r="V6" s="411"/>
      <c r="W6" s="411"/>
      <c r="X6" s="411"/>
      <c r="Y6" s="412"/>
    </row>
    <row r="7" spans="2:25" ht="30" customHeight="1">
      <c r="B7" s="277">
        <v>2</v>
      </c>
      <c r="C7" s="341" t="s">
        <v>335</v>
      </c>
      <c r="D7" s="341"/>
      <c r="E7" s="341"/>
      <c r="F7" s="341"/>
      <c r="G7" s="347"/>
      <c r="H7" s="121" t="s">
        <v>0</v>
      </c>
      <c r="I7" s="341" t="s">
        <v>104</v>
      </c>
      <c r="J7" s="341"/>
      <c r="K7" s="341"/>
      <c r="L7" s="341"/>
      <c r="M7" s="122" t="s">
        <v>0</v>
      </c>
      <c r="N7" s="341" t="s">
        <v>105</v>
      </c>
      <c r="O7" s="341"/>
      <c r="P7" s="341"/>
      <c r="Q7" s="341"/>
      <c r="R7" s="122" t="s">
        <v>0</v>
      </c>
      <c r="S7" s="341" t="s">
        <v>106</v>
      </c>
      <c r="T7" s="341"/>
      <c r="U7" s="341"/>
      <c r="V7" s="341"/>
      <c r="W7" s="341"/>
      <c r="X7" s="341"/>
      <c r="Y7" s="347"/>
    </row>
    <row r="8" spans="2:25" ht="30" customHeight="1">
      <c r="B8" s="317">
        <v>3</v>
      </c>
      <c r="C8" s="2" t="s">
        <v>336</v>
      </c>
      <c r="D8" s="2"/>
      <c r="E8" s="2"/>
      <c r="F8" s="2"/>
      <c r="G8" s="102"/>
      <c r="H8" s="123" t="s">
        <v>0</v>
      </c>
      <c r="I8" s="1" t="s">
        <v>915</v>
      </c>
      <c r="J8" s="2"/>
      <c r="K8" s="2"/>
      <c r="L8" s="2"/>
      <c r="M8" s="2"/>
      <c r="N8" s="2"/>
      <c r="O8" s="2"/>
      <c r="P8" s="123"/>
      <c r="Q8" s="1"/>
      <c r="R8" s="2"/>
      <c r="S8" s="2"/>
      <c r="T8" s="2"/>
      <c r="U8" s="2"/>
      <c r="V8" s="2"/>
      <c r="W8" s="2"/>
      <c r="X8" s="2"/>
      <c r="Y8" s="102"/>
    </row>
    <row r="9" spans="2:25" ht="30" customHeight="1">
      <c r="B9" s="317"/>
      <c r="C9" s="2"/>
      <c r="D9" s="2"/>
      <c r="E9" s="2"/>
      <c r="F9" s="2"/>
      <c r="G9" s="102"/>
      <c r="H9" s="123" t="s">
        <v>0</v>
      </c>
      <c r="I9" s="1" t="s">
        <v>916</v>
      </c>
      <c r="J9" s="2"/>
      <c r="K9" s="2"/>
      <c r="L9" s="2"/>
      <c r="M9" s="2"/>
      <c r="N9" s="2"/>
      <c r="O9" s="2"/>
      <c r="P9" s="123"/>
      <c r="Q9" s="1"/>
      <c r="R9" s="2"/>
      <c r="S9" s="2"/>
      <c r="T9" s="2"/>
      <c r="U9" s="2"/>
      <c r="V9" s="2"/>
      <c r="W9" s="2"/>
      <c r="X9" s="2"/>
      <c r="Y9" s="102"/>
    </row>
    <row r="10" spans="2:25" ht="30" customHeight="1">
      <c r="B10" s="317"/>
      <c r="C10" s="2"/>
      <c r="D10" s="2"/>
      <c r="E10" s="2"/>
      <c r="F10" s="2"/>
      <c r="G10" s="102"/>
      <c r="H10" s="123" t="s">
        <v>0</v>
      </c>
      <c r="I10" s="1" t="s">
        <v>917</v>
      </c>
      <c r="J10" s="2"/>
      <c r="K10" s="2"/>
      <c r="L10" s="2"/>
      <c r="M10" s="2"/>
      <c r="N10" s="2"/>
      <c r="O10" s="2"/>
      <c r="P10" s="123"/>
      <c r="Q10" s="1"/>
      <c r="R10" s="2"/>
      <c r="S10" s="2"/>
      <c r="T10" s="2"/>
      <c r="U10" s="2"/>
      <c r="V10" s="2"/>
      <c r="W10" s="2"/>
      <c r="X10" s="2"/>
      <c r="Y10" s="102"/>
    </row>
    <row r="11" spans="2:25" ht="30" customHeight="1">
      <c r="B11" s="317"/>
      <c r="C11" s="2"/>
      <c r="D11" s="2"/>
      <c r="E11" s="2"/>
      <c r="F11" s="2"/>
      <c r="G11" s="102"/>
      <c r="H11" s="123" t="s">
        <v>4</v>
      </c>
      <c r="I11" s="1" t="s">
        <v>918</v>
      </c>
      <c r="J11" s="2"/>
      <c r="K11" s="2"/>
      <c r="L11" s="2"/>
      <c r="M11" s="2"/>
      <c r="N11" s="2"/>
      <c r="O11" s="2"/>
      <c r="P11" s="123"/>
      <c r="Q11" s="1"/>
      <c r="R11" s="2"/>
      <c r="S11" s="2"/>
      <c r="T11" s="2"/>
      <c r="U11" s="2"/>
      <c r="V11" s="2"/>
      <c r="W11" s="2"/>
      <c r="X11" s="2"/>
      <c r="Y11" s="102"/>
    </row>
    <row r="12" spans="2:25" ht="30" customHeight="1">
      <c r="B12" s="317"/>
      <c r="C12" s="2"/>
      <c r="D12" s="2"/>
      <c r="E12" s="2"/>
      <c r="F12" s="2"/>
      <c r="G12" s="102"/>
      <c r="H12" s="123" t="s">
        <v>4</v>
      </c>
      <c r="I12" s="1" t="s">
        <v>919</v>
      </c>
      <c r="J12" s="2"/>
      <c r="K12" s="2"/>
      <c r="L12" s="2"/>
      <c r="M12" s="2"/>
      <c r="N12" s="2"/>
      <c r="O12" s="2"/>
      <c r="P12" s="123"/>
      <c r="Q12" s="1"/>
      <c r="R12" s="2"/>
      <c r="S12" s="2"/>
      <c r="T12" s="2"/>
      <c r="U12" s="2"/>
      <c r="V12" s="2"/>
      <c r="W12" s="2"/>
      <c r="X12" s="2"/>
      <c r="Y12" s="102"/>
    </row>
    <row r="13" spans="2:25" ht="30" customHeight="1">
      <c r="B13" s="317"/>
      <c r="C13" s="2"/>
      <c r="D13" s="2"/>
      <c r="E13" s="2"/>
      <c r="F13" s="2"/>
      <c r="G13" s="102"/>
      <c r="H13" s="123" t="s">
        <v>0</v>
      </c>
      <c r="I13" s="1" t="s">
        <v>920</v>
      </c>
      <c r="J13" s="2"/>
      <c r="K13" s="2"/>
      <c r="L13" s="2"/>
      <c r="M13" s="2"/>
      <c r="N13" s="2"/>
      <c r="O13" s="2"/>
      <c r="P13" s="2"/>
      <c r="Q13" s="1"/>
      <c r="R13" s="2"/>
      <c r="S13" s="2"/>
      <c r="T13" s="2"/>
      <c r="U13" s="2"/>
      <c r="V13" s="2"/>
      <c r="W13" s="2"/>
      <c r="X13" s="2"/>
      <c r="Y13" s="102"/>
    </row>
    <row r="14" spans="2:25">
      <c r="B14" s="30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260">
        <v>4</v>
      </c>
      <c r="C15" s="425" t="s">
        <v>921</v>
      </c>
      <c r="D15" s="425"/>
      <c r="E15" s="425"/>
      <c r="F15" s="425"/>
      <c r="G15" s="426"/>
      <c r="H15" s="105" t="s">
        <v>922</v>
      </c>
      <c r="I15" s="2"/>
      <c r="Y15" s="86"/>
    </row>
    <row r="16" spans="2:25" ht="12" customHeight="1">
      <c r="B16" s="110"/>
      <c r="G16" s="86"/>
      <c r="H16" s="111"/>
      <c r="I16" s="409" t="s">
        <v>923</v>
      </c>
      <c r="J16" s="409"/>
      <c r="K16" s="409"/>
      <c r="L16" s="409"/>
      <c r="M16" s="409"/>
      <c r="N16" s="409"/>
      <c r="O16" s="409"/>
      <c r="P16" s="409"/>
      <c r="Q16" s="417"/>
      <c r="R16" s="418"/>
      <c r="S16" s="418"/>
      <c r="T16" s="418"/>
      <c r="U16" s="418"/>
      <c r="V16" s="418"/>
      <c r="W16" s="419"/>
      <c r="Y16" s="86"/>
    </row>
    <row r="17" spans="2:25" ht="12" customHeight="1">
      <c r="B17" s="110"/>
      <c r="G17" s="86"/>
      <c r="H17" s="111"/>
      <c r="I17" s="409"/>
      <c r="J17" s="409"/>
      <c r="K17" s="409"/>
      <c r="L17" s="409"/>
      <c r="M17" s="409"/>
      <c r="N17" s="409"/>
      <c r="O17" s="409"/>
      <c r="P17" s="409"/>
      <c r="Q17" s="420"/>
      <c r="R17" s="421"/>
      <c r="S17" s="421"/>
      <c r="T17" s="421"/>
      <c r="U17" s="421"/>
      <c r="V17" s="421"/>
      <c r="W17" s="422"/>
      <c r="Y17" s="86"/>
    </row>
    <row r="18" spans="2:25" ht="12" customHeight="1">
      <c r="B18" s="110"/>
      <c r="G18" s="86"/>
      <c r="H18" s="111"/>
      <c r="I18" s="417" t="s">
        <v>924</v>
      </c>
      <c r="J18" s="418"/>
      <c r="K18" s="418"/>
      <c r="L18" s="418"/>
      <c r="M18" s="418"/>
      <c r="N18" s="418"/>
      <c r="O18" s="418"/>
      <c r="P18" s="419"/>
      <c r="Q18" s="417"/>
      <c r="R18" s="418"/>
      <c r="S18" s="418"/>
      <c r="T18" s="418"/>
      <c r="U18" s="418"/>
      <c r="V18" s="418"/>
      <c r="W18" s="419"/>
      <c r="Y18" s="86"/>
    </row>
    <row r="19" spans="2:25" ht="12" customHeight="1">
      <c r="B19" s="110"/>
      <c r="G19" s="86"/>
      <c r="H19" s="111"/>
      <c r="I19" s="427"/>
      <c r="J19" s="408"/>
      <c r="K19" s="408"/>
      <c r="L19" s="408"/>
      <c r="M19" s="408"/>
      <c r="N19" s="408"/>
      <c r="O19" s="408"/>
      <c r="P19" s="428"/>
      <c r="Q19" s="427"/>
      <c r="R19" s="408"/>
      <c r="S19" s="408"/>
      <c r="T19" s="408"/>
      <c r="U19" s="408"/>
      <c r="V19" s="408"/>
      <c r="W19" s="428"/>
      <c r="Y19" s="86"/>
    </row>
    <row r="20" spans="2:25" ht="12" customHeight="1">
      <c r="B20" s="110"/>
      <c r="G20" s="86"/>
      <c r="H20" s="111"/>
      <c r="I20" s="427"/>
      <c r="J20" s="408"/>
      <c r="K20" s="408"/>
      <c r="L20" s="408"/>
      <c r="M20" s="408"/>
      <c r="N20" s="408"/>
      <c r="O20" s="408"/>
      <c r="P20" s="428"/>
      <c r="Q20" s="427"/>
      <c r="R20" s="408"/>
      <c r="S20" s="408"/>
      <c r="T20" s="408"/>
      <c r="U20" s="408"/>
      <c r="V20" s="408"/>
      <c r="W20" s="428"/>
      <c r="Y20" s="86"/>
    </row>
    <row r="21" spans="2:25" ht="12" customHeight="1">
      <c r="B21" s="110"/>
      <c r="G21" s="86"/>
      <c r="H21" s="111"/>
      <c r="I21" s="420"/>
      <c r="J21" s="421"/>
      <c r="K21" s="421"/>
      <c r="L21" s="421"/>
      <c r="M21" s="421"/>
      <c r="N21" s="421"/>
      <c r="O21" s="421"/>
      <c r="P21" s="422"/>
      <c r="Q21" s="420"/>
      <c r="R21" s="421"/>
      <c r="S21" s="421"/>
      <c r="T21" s="421"/>
      <c r="U21" s="421"/>
      <c r="V21" s="421"/>
      <c r="W21" s="422"/>
      <c r="Y21" s="86"/>
    </row>
    <row r="22" spans="2:25" ht="12" customHeight="1">
      <c r="B22" s="110"/>
      <c r="G22" s="86"/>
      <c r="H22" s="111"/>
      <c r="I22" s="409" t="s">
        <v>925</v>
      </c>
      <c r="J22" s="409"/>
      <c r="K22" s="409"/>
      <c r="L22" s="409"/>
      <c r="M22" s="409"/>
      <c r="N22" s="409"/>
      <c r="O22" s="409"/>
      <c r="P22" s="409"/>
      <c r="Q22" s="429"/>
      <c r="R22" s="430"/>
      <c r="S22" s="430"/>
      <c r="T22" s="430"/>
      <c r="U22" s="430"/>
      <c r="V22" s="430"/>
      <c r="W22" s="431"/>
      <c r="Y22" s="86"/>
    </row>
    <row r="23" spans="2:25" ht="12" customHeight="1">
      <c r="B23" s="110"/>
      <c r="G23" s="86"/>
      <c r="H23" s="111"/>
      <c r="I23" s="409"/>
      <c r="J23" s="409"/>
      <c r="K23" s="409"/>
      <c r="L23" s="409"/>
      <c r="M23" s="409"/>
      <c r="N23" s="409"/>
      <c r="O23" s="409"/>
      <c r="P23" s="409"/>
      <c r="Q23" s="432"/>
      <c r="R23" s="433"/>
      <c r="S23" s="433"/>
      <c r="T23" s="433"/>
      <c r="U23" s="433"/>
      <c r="V23" s="433"/>
      <c r="W23" s="434"/>
      <c r="Y23" s="86"/>
    </row>
    <row r="24" spans="2:25" ht="12" customHeight="1">
      <c r="B24" s="110"/>
      <c r="G24" s="86"/>
      <c r="H24" s="111"/>
      <c r="I24" s="409" t="s">
        <v>926</v>
      </c>
      <c r="J24" s="409"/>
      <c r="K24" s="409"/>
      <c r="L24" s="409"/>
      <c r="M24" s="409"/>
      <c r="N24" s="409"/>
      <c r="O24" s="409"/>
      <c r="P24" s="409"/>
      <c r="Q24" s="429" t="s">
        <v>927</v>
      </c>
      <c r="R24" s="430"/>
      <c r="S24" s="430"/>
      <c r="T24" s="430"/>
      <c r="U24" s="430"/>
      <c r="V24" s="430"/>
      <c r="W24" s="431"/>
      <c r="Y24" s="86"/>
    </row>
    <row r="25" spans="2:25" ht="12" customHeight="1">
      <c r="B25" s="110"/>
      <c r="G25" s="86"/>
      <c r="H25" s="111"/>
      <c r="I25" s="409"/>
      <c r="J25" s="409"/>
      <c r="K25" s="409"/>
      <c r="L25" s="409"/>
      <c r="M25" s="409"/>
      <c r="N25" s="409"/>
      <c r="O25" s="409"/>
      <c r="P25" s="409"/>
      <c r="Q25" s="432"/>
      <c r="R25" s="433"/>
      <c r="S25" s="433"/>
      <c r="T25" s="433"/>
      <c r="U25" s="433"/>
      <c r="V25" s="433"/>
      <c r="W25" s="434"/>
      <c r="Y25" s="86"/>
    </row>
    <row r="26" spans="2:25" ht="12" customHeight="1">
      <c r="B26" s="110"/>
      <c r="G26" s="86"/>
      <c r="H26" s="111"/>
      <c r="I26" s="409" t="s">
        <v>928</v>
      </c>
      <c r="J26" s="409"/>
      <c r="K26" s="409"/>
      <c r="L26" s="409"/>
      <c r="M26" s="409"/>
      <c r="N26" s="409"/>
      <c r="O26" s="409"/>
      <c r="P26" s="409"/>
      <c r="Q26" s="429"/>
      <c r="R26" s="430"/>
      <c r="S26" s="430"/>
      <c r="T26" s="430"/>
      <c r="U26" s="430"/>
      <c r="V26" s="430"/>
      <c r="W26" s="431"/>
      <c r="Y26" s="86"/>
    </row>
    <row r="27" spans="2:25" ht="12" customHeight="1">
      <c r="B27" s="110"/>
      <c r="G27" s="86"/>
      <c r="H27" s="111"/>
      <c r="I27" s="409"/>
      <c r="J27" s="409"/>
      <c r="K27" s="409"/>
      <c r="L27" s="409"/>
      <c r="M27" s="409"/>
      <c r="N27" s="409"/>
      <c r="O27" s="409"/>
      <c r="P27" s="409"/>
      <c r="Q27" s="432"/>
      <c r="R27" s="433"/>
      <c r="S27" s="433"/>
      <c r="T27" s="433"/>
      <c r="U27" s="433"/>
      <c r="V27" s="433"/>
      <c r="W27" s="434"/>
      <c r="Y27" s="86"/>
    </row>
    <row r="28" spans="2:25" ht="15" customHeight="1">
      <c r="B28" s="110"/>
      <c r="G28" s="86"/>
      <c r="H28" s="111"/>
      <c r="I28" s="2"/>
      <c r="J28" s="2"/>
      <c r="K28" s="2"/>
      <c r="L28" s="2"/>
      <c r="M28" s="2"/>
      <c r="N28" s="2"/>
      <c r="O28" s="2"/>
      <c r="P28" s="2"/>
      <c r="Q28" s="2"/>
      <c r="R28" s="2"/>
      <c r="S28" s="2"/>
      <c r="T28" s="2"/>
      <c r="U28" s="2"/>
      <c r="Y28" s="354"/>
    </row>
    <row r="29" spans="2:25" ht="29.25" customHeight="1">
      <c r="B29" s="260"/>
      <c r="C29" s="350"/>
      <c r="D29" s="350"/>
      <c r="E29" s="350"/>
      <c r="F29" s="350"/>
      <c r="G29" s="351"/>
      <c r="H29" s="105" t="s">
        <v>929</v>
      </c>
      <c r="I29" s="2"/>
      <c r="Y29" s="86"/>
    </row>
    <row r="30" spans="2:25" ht="12" customHeight="1">
      <c r="B30" s="110"/>
      <c r="G30" s="86"/>
      <c r="H30" s="111"/>
      <c r="I30" s="409" t="s">
        <v>923</v>
      </c>
      <c r="J30" s="409"/>
      <c r="K30" s="409"/>
      <c r="L30" s="409"/>
      <c r="M30" s="409"/>
      <c r="N30" s="409"/>
      <c r="O30" s="409"/>
      <c r="P30" s="409"/>
      <c r="Q30" s="417"/>
      <c r="R30" s="418"/>
      <c r="S30" s="418"/>
      <c r="T30" s="418"/>
      <c r="U30" s="418"/>
      <c r="V30" s="418"/>
      <c r="W30" s="419"/>
      <c r="Y30" s="86"/>
    </row>
    <row r="31" spans="2:25" ht="12" customHeight="1">
      <c r="B31" s="110"/>
      <c r="G31" s="86"/>
      <c r="H31" s="111"/>
      <c r="I31" s="409"/>
      <c r="J31" s="409"/>
      <c r="K31" s="409"/>
      <c r="L31" s="409"/>
      <c r="M31" s="409"/>
      <c r="N31" s="409"/>
      <c r="O31" s="409"/>
      <c r="P31" s="409"/>
      <c r="Q31" s="420"/>
      <c r="R31" s="421"/>
      <c r="S31" s="421"/>
      <c r="T31" s="421"/>
      <c r="U31" s="421"/>
      <c r="V31" s="421"/>
      <c r="W31" s="422"/>
      <c r="Y31" s="86"/>
    </row>
    <row r="32" spans="2:25" ht="12" customHeight="1">
      <c r="B32" s="110"/>
      <c r="G32" s="86"/>
      <c r="H32" s="111"/>
      <c r="I32" s="417" t="s">
        <v>924</v>
      </c>
      <c r="J32" s="418"/>
      <c r="K32" s="418"/>
      <c r="L32" s="418"/>
      <c r="M32" s="418"/>
      <c r="N32" s="418"/>
      <c r="O32" s="418"/>
      <c r="P32" s="419"/>
      <c r="Q32" s="417"/>
      <c r="R32" s="418"/>
      <c r="S32" s="418"/>
      <c r="T32" s="418"/>
      <c r="U32" s="418"/>
      <c r="V32" s="418"/>
      <c r="W32" s="419"/>
      <c r="Y32" s="86"/>
    </row>
    <row r="33" spans="2:25" ht="12" customHeight="1">
      <c r="B33" s="110"/>
      <c r="G33" s="86"/>
      <c r="H33" s="111"/>
      <c r="I33" s="427"/>
      <c r="J33" s="408"/>
      <c r="K33" s="408"/>
      <c r="L33" s="408"/>
      <c r="M33" s="408"/>
      <c r="N33" s="408"/>
      <c r="O33" s="408"/>
      <c r="P33" s="428"/>
      <c r="Q33" s="427"/>
      <c r="R33" s="408"/>
      <c r="S33" s="408"/>
      <c r="T33" s="408"/>
      <c r="U33" s="408"/>
      <c r="V33" s="408"/>
      <c r="W33" s="428"/>
      <c r="Y33" s="86"/>
    </row>
    <row r="34" spans="2:25" ht="12" customHeight="1">
      <c r="B34" s="110"/>
      <c r="G34" s="86"/>
      <c r="H34" s="111"/>
      <c r="I34" s="427"/>
      <c r="J34" s="408"/>
      <c r="K34" s="408"/>
      <c r="L34" s="408"/>
      <c r="M34" s="408"/>
      <c r="N34" s="408"/>
      <c r="O34" s="408"/>
      <c r="P34" s="428"/>
      <c r="Q34" s="427"/>
      <c r="R34" s="408"/>
      <c r="S34" s="408"/>
      <c r="T34" s="408"/>
      <c r="U34" s="408"/>
      <c r="V34" s="408"/>
      <c r="W34" s="428"/>
      <c r="Y34" s="86"/>
    </row>
    <row r="35" spans="2:25" ht="12" customHeight="1">
      <c r="B35" s="110"/>
      <c r="G35" s="86"/>
      <c r="H35" s="111"/>
      <c r="I35" s="420"/>
      <c r="J35" s="421"/>
      <c r="K35" s="421"/>
      <c r="L35" s="421"/>
      <c r="M35" s="421"/>
      <c r="N35" s="421"/>
      <c r="O35" s="421"/>
      <c r="P35" s="422"/>
      <c r="Q35" s="420"/>
      <c r="R35" s="421"/>
      <c r="S35" s="421"/>
      <c r="T35" s="421"/>
      <c r="U35" s="421"/>
      <c r="V35" s="421"/>
      <c r="W35" s="422"/>
      <c r="Y35" s="86"/>
    </row>
    <row r="36" spans="2:25" ht="12" customHeight="1">
      <c r="B36" s="110"/>
      <c r="G36" s="86"/>
      <c r="H36" s="111"/>
      <c r="I36" s="409" t="s">
        <v>925</v>
      </c>
      <c r="J36" s="409"/>
      <c r="K36" s="409"/>
      <c r="L36" s="409"/>
      <c r="M36" s="409"/>
      <c r="N36" s="409"/>
      <c r="O36" s="409"/>
      <c r="P36" s="409"/>
      <c r="Q36" s="429"/>
      <c r="R36" s="430"/>
      <c r="S36" s="430"/>
      <c r="T36" s="430"/>
      <c r="U36" s="430"/>
      <c r="V36" s="430"/>
      <c r="W36" s="431"/>
      <c r="Y36" s="86"/>
    </row>
    <row r="37" spans="2:25" ht="12" customHeight="1">
      <c r="B37" s="110"/>
      <c r="G37" s="86"/>
      <c r="H37" s="111"/>
      <c r="I37" s="409"/>
      <c r="J37" s="409"/>
      <c r="K37" s="409"/>
      <c r="L37" s="409"/>
      <c r="M37" s="409"/>
      <c r="N37" s="409"/>
      <c r="O37" s="409"/>
      <c r="P37" s="409"/>
      <c r="Q37" s="432"/>
      <c r="R37" s="433"/>
      <c r="S37" s="433"/>
      <c r="T37" s="433"/>
      <c r="U37" s="433"/>
      <c r="V37" s="433"/>
      <c r="W37" s="434"/>
      <c r="Y37" s="86"/>
    </row>
    <row r="38" spans="2:25" ht="12" customHeight="1">
      <c r="B38" s="110"/>
      <c r="G38" s="86"/>
      <c r="H38" s="384"/>
      <c r="I38" s="416" t="s">
        <v>926</v>
      </c>
      <c r="J38" s="409"/>
      <c r="K38" s="409"/>
      <c r="L38" s="409"/>
      <c r="M38" s="409"/>
      <c r="N38" s="409"/>
      <c r="O38" s="409"/>
      <c r="P38" s="409"/>
      <c r="Q38" s="410" t="s">
        <v>927</v>
      </c>
      <c r="R38" s="411"/>
      <c r="S38" s="411"/>
      <c r="T38" s="411"/>
      <c r="U38" s="411"/>
      <c r="V38" s="411"/>
      <c r="W38" s="411"/>
      <c r="X38" s="111"/>
      <c r="Y38" s="86"/>
    </row>
    <row r="39" spans="2:25" ht="12" customHeight="1">
      <c r="B39" s="110"/>
      <c r="G39" s="86"/>
      <c r="H39" s="111"/>
      <c r="I39" s="435"/>
      <c r="J39" s="435"/>
      <c r="K39" s="435"/>
      <c r="L39" s="435"/>
      <c r="M39" s="435"/>
      <c r="N39" s="435"/>
      <c r="O39" s="435"/>
      <c r="P39" s="435"/>
      <c r="Q39" s="432"/>
      <c r="R39" s="433"/>
      <c r="S39" s="433"/>
      <c r="T39" s="433"/>
      <c r="U39" s="433"/>
      <c r="V39" s="433"/>
      <c r="W39" s="434"/>
      <c r="Y39" s="86"/>
    </row>
    <row r="40" spans="2:25" ht="12" customHeight="1">
      <c r="B40" s="110"/>
      <c r="G40" s="86"/>
      <c r="H40" s="111"/>
      <c r="I40" s="409" t="s">
        <v>928</v>
      </c>
      <c r="J40" s="409"/>
      <c r="K40" s="409"/>
      <c r="L40" s="409"/>
      <c r="M40" s="409"/>
      <c r="N40" s="409"/>
      <c r="O40" s="409"/>
      <c r="P40" s="409"/>
      <c r="Q40" s="429"/>
      <c r="R40" s="430"/>
      <c r="S40" s="430"/>
      <c r="T40" s="430"/>
      <c r="U40" s="430"/>
      <c r="V40" s="430"/>
      <c r="W40" s="431"/>
      <c r="Y40" s="86"/>
    </row>
    <row r="41" spans="2:25" ht="12" customHeight="1">
      <c r="B41" s="110"/>
      <c r="G41" s="86"/>
      <c r="H41" s="111"/>
      <c r="I41" s="409"/>
      <c r="J41" s="409"/>
      <c r="K41" s="409"/>
      <c r="L41" s="409"/>
      <c r="M41" s="409"/>
      <c r="N41" s="409"/>
      <c r="O41" s="409"/>
      <c r="P41" s="409"/>
      <c r="Q41" s="432"/>
      <c r="R41" s="433"/>
      <c r="S41" s="433"/>
      <c r="T41" s="433"/>
      <c r="U41" s="433"/>
      <c r="V41" s="433"/>
      <c r="W41" s="434"/>
      <c r="Y41" s="86"/>
    </row>
    <row r="42" spans="2:25" ht="15" customHeight="1">
      <c r="B42" s="110"/>
      <c r="G42" s="86"/>
      <c r="H42" s="111"/>
      <c r="I42" s="2"/>
      <c r="J42" s="2"/>
      <c r="K42" s="2"/>
      <c r="L42" s="2"/>
      <c r="M42" s="2"/>
      <c r="N42" s="2"/>
      <c r="O42" s="2"/>
      <c r="P42" s="2"/>
      <c r="Q42" s="2"/>
      <c r="R42" s="2"/>
      <c r="S42" s="2"/>
      <c r="T42" s="2"/>
      <c r="U42" s="2"/>
      <c r="Y42" s="354"/>
    </row>
    <row r="43" spans="2:25" ht="29.25" customHeight="1">
      <c r="B43" s="260"/>
      <c r="C43" s="350"/>
      <c r="D43" s="350"/>
      <c r="E43" s="350"/>
      <c r="F43" s="350"/>
      <c r="G43" s="351"/>
      <c r="H43" s="105" t="s">
        <v>930</v>
      </c>
      <c r="I43" s="2"/>
      <c r="Y43" s="86"/>
    </row>
    <row r="44" spans="2:25" ht="12" customHeight="1">
      <c r="B44" s="110"/>
      <c r="G44" s="86"/>
      <c r="H44" s="111"/>
      <c r="I44" s="409" t="s">
        <v>923</v>
      </c>
      <c r="J44" s="409"/>
      <c r="K44" s="409"/>
      <c r="L44" s="409"/>
      <c r="M44" s="409"/>
      <c r="N44" s="409"/>
      <c r="O44" s="409"/>
      <c r="P44" s="409"/>
      <c r="Q44" s="417"/>
      <c r="R44" s="418"/>
      <c r="S44" s="418"/>
      <c r="T44" s="418"/>
      <c r="U44" s="418"/>
      <c r="V44" s="418"/>
      <c r="W44" s="419"/>
      <c r="Y44" s="86"/>
    </row>
    <row r="45" spans="2:25" ht="12" customHeight="1">
      <c r="B45" s="110"/>
      <c r="G45" s="86"/>
      <c r="H45" s="111"/>
      <c r="I45" s="409"/>
      <c r="J45" s="409"/>
      <c r="K45" s="409"/>
      <c r="L45" s="409"/>
      <c r="M45" s="409"/>
      <c r="N45" s="409"/>
      <c r="O45" s="409"/>
      <c r="P45" s="409"/>
      <c r="Q45" s="420"/>
      <c r="R45" s="421"/>
      <c r="S45" s="421"/>
      <c r="T45" s="421"/>
      <c r="U45" s="421"/>
      <c r="V45" s="421"/>
      <c r="W45" s="422"/>
      <c r="Y45" s="86"/>
    </row>
    <row r="46" spans="2:25" ht="12" customHeight="1">
      <c r="B46" s="110"/>
      <c r="G46" s="86"/>
      <c r="H46" s="111"/>
      <c r="I46" s="417" t="s">
        <v>924</v>
      </c>
      <c r="J46" s="418"/>
      <c r="K46" s="418"/>
      <c r="L46" s="418"/>
      <c r="M46" s="418"/>
      <c r="N46" s="418"/>
      <c r="O46" s="418"/>
      <c r="P46" s="419"/>
      <c r="Q46" s="417"/>
      <c r="R46" s="418"/>
      <c r="S46" s="418"/>
      <c r="T46" s="418"/>
      <c r="U46" s="418"/>
      <c r="V46" s="418"/>
      <c r="W46" s="419"/>
      <c r="Y46" s="86"/>
    </row>
    <row r="47" spans="2:25" ht="12" customHeight="1">
      <c r="B47" s="110"/>
      <c r="G47" s="86"/>
      <c r="H47" s="111"/>
      <c r="I47" s="427"/>
      <c r="J47" s="408"/>
      <c r="K47" s="408"/>
      <c r="L47" s="408"/>
      <c r="M47" s="408"/>
      <c r="N47" s="408"/>
      <c r="O47" s="408"/>
      <c r="P47" s="428"/>
      <c r="Q47" s="427"/>
      <c r="R47" s="408"/>
      <c r="S47" s="408"/>
      <c r="T47" s="408"/>
      <c r="U47" s="408"/>
      <c r="V47" s="408"/>
      <c r="W47" s="428"/>
      <c r="Y47" s="86"/>
    </row>
    <row r="48" spans="2:25" ht="12" customHeight="1">
      <c r="B48" s="110"/>
      <c r="G48" s="86"/>
      <c r="H48" s="111"/>
      <c r="I48" s="427"/>
      <c r="J48" s="408"/>
      <c r="K48" s="408"/>
      <c r="L48" s="408"/>
      <c r="M48" s="408"/>
      <c r="N48" s="408"/>
      <c r="O48" s="408"/>
      <c r="P48" s="428"/>
      <c r="Q48" s="427"/>
      <c r="R48" s="408"/>
      <c r="S48" s="408"/>
      <c r="T48" s="408"/>
      <c r="U48" s="408"/>
      <c r="V48" s="408"/>
      <c r="W48" s="428"/>
      <c r="Y48" s="86"/>
    </row>
    <row r="49" spans="2:25" ht="12" customHeight="1">
      <c r="B49" s="110"/>
      <c r="G49" s="86"/>
      <c r="H49" s="111"/>
      <c r="I49" s="420"/>
      <c r="J49" s="421"/>
      <c r="K49" s="421"/>
      <c r="L49" s="421"/>
      <c r="M49" s="421"/>
      <c r="N49" s="421"/>
      <c r="O49" s="421"/>
      <c r="P49" s="422"/>
      <c r="Q49" s="420"/>
      <c r="R49" s="421"/>
      <c r="S49" s="421"/>
      <c r="T49" s="421"/>
      <c r="U49" s="421"/>
      <c r="V49" s="421"/>
      <c r="W49" s="422"/>
      <c r="Y49" s="86"/>
    </row>
    <row r="50" spans="2:25" ht="12" customHeight="1">
      <c r="B50" s="110"/>
      <c r="G50" s="86"/>
      <c r="H50" s="111"/>
      <c r="I50" s="409" t="s">
        <v>925</v>
      </c>
      <c r="J50" s="409"/>
      <c r="K50" s="409"/>
      <c r="L50" s="409"/>
      <c r="M50" s="409"/>
      <c r="N50" s="409"/>
      <c r="O50" s="409"/>
      <c r="P50" s="409"/>
      <c r="Q50" s="429"/>
      <c r="R50" s="430"/>
      <c r="S50" s="430"/>
      <c r="T50" s="430"/>
      <c r="U50" s="430"/>
      <c r="V50" s="430"/>
      <c r="W50" s="431"/>
      <c r="Y50" s="86"/>
    </row>
    <row r="51" spans="2:25" ht="12" customHeight="1">
      <c r="B51" s="110"/>
      <c r="G51" s="86"/>
      <c r="H51" s="111"/>
      <c r="I51" s="409"/>
      <c r="J51" s="409"/>
      <c r="K51" s="409"/>
      <c r="L51" s="409"/>
      <c r="M51" s="409"/>
      <c r="N51" s="409"/>
      <c r="O51" s="409"/>
      <c r="P51" s="409"/>
      <c r="Q51" s="432"/>
      <c r="R51" s="433"/>
      <c r="S51" s="433"/>
      <c r="T51" s="433"/>
      <c r="U51" s="433"/>
      <c r="V51" s="433"/>
      <c r="W51" s="434"/>
      <c r="Y51" s="86"/>
    </row>
    <row r="52" spans="2:25" ht="12" customHeight="1">
      <c r="B52" s="110"/>
      <c r="G52" s="86"/>
      <c r="H52" s="111"/>
      <c r="I52" s="409" t="s">
        <v>926</v>
      </c>
      <c r="J52" s="409"/>
      <c r="K52" s="409"/>
      <c r="L52" s="409"/>
      <c r="M52" s="409"/>
      <c r="N52" s="409"/>
      <c r="O52" s="409"/>
      <c r="P52" s="409"/>
      <c r="Q52" s="429" t="s">
        <v>927</v>
      </c>
      <c r="R52" s="430"/>
      <c r="S52" s="430"/>
      <c r="T52" s="430"/>
      <c r="U52" s="430"/>
      <c r="V52" s="430"/>
      <c r="W52" s="431"/>
      <c r="Y52" s="86"/>
    </row>
    <row r="53" spans="2:25" ht="12" customHeight="1">
      <c r="B53" s="110"/>
      <c r="G53" s="86"/>
      <c r="H53" s="111"/>
      <c r="I53" s="409"/>
      <c r="J53" s="409"/>
      <c r="K53" s="409"/>
      <c r="L53" s="409"/>
      <c r="M53" s="409"/>
      <c r="N53" s="409"/>
      <c r="O53" s="409"/>
      <c r="P53" s="409"/>
      <c r="Q53" s="432"/>
      <c r="R53" s="433"/>
      <c r="S53" s="433"/>
      <c r="T53" s="433"/>
      <c r="U53" s="433"/>
      <c r="V53" s="433"/>
      <c r="W53" s="434"/>
      <c r="Y53" s="86"/>
    </row>
    <row r="54" spans="2:25" ht="12" customHeight="1">
      <c r="B54" s="110"/>
      <c r="G54" s="86"/>
      <c r="H54" s="111"/>
      <c r="I54" s="409" t="s">
        <v>928</v>
      </c>
      <c r="J54" s="409"/>
      <c r="K54" s="409"/>
      <c r="L54" s="409"/>
      <c r="M54" s="409"/>
      <c r="N54" s="409"/>
      <c r="O54" s="409"/>
      <c r="P54" s="409"/>
      <c r="Q54" s="429"/>
      <c r="R54" s="430"/>
      <c r="S54" s="430"/>
      <c r="T54" s="430"/>
      <c r="U54" s="430"/>
      <c r="V54" s="430"/>
      <c r="W54" s="431"/>
      <c r="Y54" s="86"/>
    </row>
    <row r="55" spans="2:25" ht="12" customHeight="1">
      <c r="B55" s="110"/>
      <c r="G55" s="86"/>
      <c r="H55" s="111"/>
      <c r="I55" s="409"/>
      <c r="J55" s="409"/>
      <c r="K55" s="409"/>
      <c r="L55" s="409"/>
      <c r="M55" s="409"/>
      <c r="N55" s="409"/>
      <c r="O55" s="409"/>
      <c r="P55" s="409"/>
      <c r="Q55" s="432"/>
      <c r="R55" s="433"/>
      <c r="S55" s="433"/>
      <c r="T55" s="433"/>
      <c r="U55" s="433"/>
      <c r="V55" s="433"/>
      <c r="W55" s="434"/>
      <c r="Y55" s="86"/>
    </row>
    <row r="56" spans="2:25" ht="15" customHeight="1">
      <c r="B56" s="304"/>
      <c r="C56" s="59"/>
      <c r="D56" s="59"/>
      <c r="E56" s="59"/>
      <c r="F56" s="59"/>
      <c r="G56" s="60"/>
      <c r="H56" s="137"/>
      <c r="I56" s="59"/>
      <c r="J56" s="59"/>
      <c r="K56" s="59"/>
      <c r="L56" s="59"/>
      <c r="M56" s="59"/>
      <c r="N56" s="59"/>
      <c r="O56" s="59"/>
      <c r="P56" s="59"/>
      <c r="Q56" s="59"/>
      <c r="R56" s="59"/>
      <c r="S56" s="59"/>
      <c r="T56" s="59"/>
      <c r="U56" s="59"/>
      <c r="V56" s="59"/>
      <c r="W56" s="437"/>
      <c r="X56" s="437"/>
      <c r="Y56" s="438"/>
    </row>
    <row r="57" spans="2:25" ht="15" customHeight="1">
      <c r="Y57" s="288"/>
    </row>
    <row r="58" spans="2:25" ht="38.5" customHeight="1">
      <c r="B58" s="436" t="s">
        <v>931</v>
      </c>
      <c r="C58" s="436"/>
      <c r="D58" s="436"/>
      <c r="E58" s="436"/>
      <c r="F58" s="436"/>
      <c r="G58" s="436"/>
      <c r="H58" s="436"/>
      <c r="I58" s="436"/>
      <c r="J58" s="436"/>
      <c r="K58" s="436"/>
      <c r="L58" s="436"/>
      <c r="M58" s="436"/>
      <c r="N58" s="436"/>
      <c r="O58" s="436"/>
      <c r="P58" s="436"/>
      <c r="Q58" s="436"/>
      <c r="R58" s="436"/>
      <c r="S58" s="436"/>
      <c r="T58" s="436"/>
      <c r="U58" s="436"/>
      <c r="V58" s="436"/>
      <c r="W58" s="436"/>
      <c r="X58" s="436"/>
      <c r="Y58" s="436"/>
    </row>
    <row r="59" spans="2:25" ht="24" customHeight="1">
      <c r="B59" s="436" t="s">
        <v>932</v>
      </c>
      <c r="C59" s="436"/>
      <c r="D59" s="436"/>
      <c r="E59" s="436"/>
      <c r="F59" s="436"/>
      <c r="G59" s="436"/>
      <c r="H59" s="436"/>
      <c r="I59" s="436"/>
      <c r="J59" s="436"/>
      <c r="K59" s="436"/>
      <c r="L59" s="436"/>
      <c r="M59" s="436"/>
      <c r="N59" s="436"/>
      <c r="O59" s="436"/>
      <c r="P59" s="436"/>
      <c r="Q59" s="436"/>
      <c r="R59" s="436"/>
      <c r="S59" s="436"/>
      <c r="T59" s="436"/>
      <c r="U59" s="436"/>
      <c r="V59" s="436"/>
      <c r="W59" s="436"/>
      <c r="X59" s="436"/>
      <c r="Y59" s="436"/>
    </row>
    <row r="60" spans="2:25" ht="24" customHeight="1">
      <c r="B60" s="436" t="s">
        <v>933</v>
      </c>
      <c r="C60" s="436"/>
      <c r="D60" s="436"/>
      <c r="E60" s="436"/>
      <c r="F60" s="436"/>
      <c r="G60" s="436"/>
      <c r="H60" s="436"/>
      <c r="I60" s="436"/>
      <c r="J60" s="436"/>
      <c r="K60" s="436"/>
      <c r="L60" s="436"/>
      <c r="M60" s="436"/>
      <c r="N60" s="436"/>
      <c r="O60" s="436"/>
      <c r="P60" s="436"/>
      <c r="Q60" s="436"/>
      <c r="R60" s="436"/>
      <c r="S60" s="436"/>
      <c r="T60" s="436"/>
      <c r="U60" s="436"/>
      <c r="V60" s="436"/>
      <c r="W60" s="436"/>
      <c r="X60" s="436"/>
      <c r="Y60" s="436"/>
    </row>
    <row r="61" spans="2:25">
      <c r="B61" s="138" t="s">
        <v>357</v>
      </c>
      <c r="D61" s="350"/>
      <c r="E61" s="350"/>
      <c r="F61" s="350"/>
      <c r="G61" s="350"/>
      <c r="H61" s="350"/>
      <c r="I61" s="350"/>
      <c r="J61" s="350"/>
      <c r="K61" s="350"/>
      <c r="L61" s="350"/>
      <c r="M61" s="350"/>
      <c r="N61" s="350"/>
      <c r="O61" s="350"/>
      <c r="P61" s="350"/>
      <c r="Q61" s="350"/>
      <c r="R61" s="350"/>
      <c r="S61" s="350"/>
      <c r="T61" s="350"/>
      <c r="U61" s="350"/>
      <c r="V61" s="350"/>
      <c r="W61" s="350"/>
      <c r="X61" s="350"/>
      <c r="Y61" s="350"/>
    </row>
    <row r="62" spans="2:25">
      <c r="B62" s="138"/>
      <c r="D62" s="291"/>
      <c r="E62" s="291"/>
      <c r="F62" s="291"/>
      <c r="G62" s="291"/>
      <c r="H62" s="291"/>
      <c r="I62" s="291"/>
      <c r="J62" s="291"/>
      <c r="K62" s="291"/>
      <c r="L62" s="291"/>
      <c r="M62" s="291"/>
      <c r="N62" s="291"/>
      <c r="O62" s="291"/>
      <c r="P62" s="291"/>
      <c r="Q62" s="291"/>
      <c r="R62" s="291"/>
      <c r="S62" s="291"/>
      <c r="T62" s="291"/>
      <c r="U62" s="291"/>
      <c r="V62" s="291"/>
      <c r="W62" s="291"/>
      <c r="X62" s="291"/>
      <c r="Y62" s="291"/>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400-000000000000}">
      <formula1>"□,■"</formula1>
    </dataValidation>
  </dataValidations>
  <pageMargins left="0.7" right="0.7" top="0.75" bottom="0.75" header="0.3" footer="0.3"/>
  <pageSetup paperSize="9" scale="80" fitToWidth="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J970"/>
  <sheetViews>
    <sheetView zoomScaleNormal="100" zoomScaleSheetLayoutView="130" workbookViewId="0"/>
  </sheetViews>
  <sheetFormatPr defaultColWidth="4" defaultRowHeight="13"/>
  <cols>
    <col min="1" max="1" width="2.90625" style="1" customWidth="1"/>
    <col min="2" max="2" width="2.36328125" style="1" customWidth="1"/>
    <col min="3" max="3" width="3.45312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1083</v>
      </c>
    </row>
    <row r="3" spans="2:31">
      <c r="U3" s="2"/>
      <c r="X3" s="45" t="s">
        <v>9</v>
      </c>
      <c r="Y3" s="408"/>
      <c r="Z3" s="408"/>
      <c r="AA3" s="45" t="s">
        <v>10</v>
      </c>
      <c r="AB3" s="12"/>
      <c r="AC3" s="45" t="s">
        <v>80</v>
      </c>
      <c r="AD3" s="12"/>
      <c r="AE3" s="45" t="s">
        <v>81</v>
      </c>
    </row>
    <row r="4" spans="2:31">
      <c r="T4" s="379"/>
      <c r="U4" s="379"/>
      <c r="V4" s="379"/>
    </row>
    <row r="5" spans="2:31">
      <c r="B5" s="408" t="s">
        <v>580</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row>
    <row r="6" spans="2:31">
      <c r="B6" s="408" t="s">
        <v>581</v>
      </c>
      <c r="C6" s="408"/>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12"/>
    </row>
    <row r="7" spans="2:31" ht="23.25" customHeight="1"/>
    <row r="8" spans="2:31" ht="23.25" customHeight="1">
      <c r="B8" s="239" t="s">
        <v>102</v>
      </c>
      <c r="C8" s="239"/>
      <c r="D8" s="239"/>
      <c r="E8" s="239"/>
      <c r="F8" s="414"/>
      <c r="G8" s="415"/>
      <c r="H8" s="415"/>
      <c r="I8" s="415"/>
      <c r="J8" s="415"/>
      <c r="K8" s="415"/>
      <c r="L8" s="415"/>
      <c r="M8" s="415"/>
      <c r="N8" s="415"/>
      <c r="O8" s="415"/>
      <c r="P8" s="415"/>
      <c r="Q8" s="415"/>
      <c r="R8" s="415"/>
      <c r="S8" s="415"/>
      <c r="T8" s="415"/>
      <c r="U8" s="415"/>
      <c r="V8" s="415"/>
      <c r="W8" s="415"/>
      <c r="X8" s="415"/>
      <c r="Y8" s="415"/>
      <c r="Z8" s="415"/>
      <c r="AA8" s="415"/>
      <c r="AB8" s="415"/>
      <c r="AC8" s="415"/>
      <c r="AD8" s="415"/>
      <c r="AE8" s="416"/>
    </row>
    <row r="9" spans="2:31" ht="25" customHeight="1">
      <c r="B9" s="239" t="s">
        <v>133</v>
      </c>
      <c r="C9" s="239"/>
      <c r="D9" s="239"/>
      <c r="E9" s="239"/>
      <c r="F9" s="277" t="s">
        <v>0</v>
      </c>
      <c r="G9" s="341" t="s">
        <v>582</v>
      </c>
      <c r="H9" s="341"/>
      <c r="I9" s="341"/>
      <c r="J9" s="341"/>
      <c r="K9" s="278" t="s">
        <v>0</v>
      </c>
      <c r="L9" s="341" t="s">
        <v>583</v>
      </c>
      <c r="M9" s="341"/>
      <c r="N9" s="341"/>
      <c r="O9" s="341"/>
      <c r="P9" s="341"/>
      <c r="Q9" s="278" t="s">
        <v>0</v>
      </c>
      <c r="R9" s="341" t="s">
        <v>584</v>
      </c>
      <c r="S9" s="341"/>
      <c r="T9" s="341"/>
      <c r="U9" s="341"/>
      <c r="V9" s="341"/>
      <c r="W9" s="341"/>
      <c r="X9" s="341"/>
      <c r="Y9" s="341"/>
      <c r="Z9" s="341"/>
      <c r="AA9" s="341"/>
      <c r="AB9" s="341"/>
      <c r="AC9" s="341"/>
      <c r="AD9" s="10"/>
      <c r="AE9" s="11"/>
    </row>
    <row r="10" spans="2:31" ht="25" customHeight="1">
      <c r="B10" s="417" t="s">
        <v>585</v>
      </c>
      <c r="C10" s="418"/>
      <c r="D10" s="418"/>
      <c r="E10" s="419"/>
      <c r="F10" s="12" t="s">
        <v>0</v>
      </c>
      <c r="G10" s="2" t="s">
        <v>586</v>
      </c>
      <c r="H10" s="2"/>
      <c r="I10" s="2"/>
      <c r="J10" s="2"/>
      <c r="K10" s="2"/>
      <c r="L10" s="2"/>
      <c r="M10" s="2"/>
      <c r="N10" s="2"/>
      <c r="O10" s="2"/>
      <c r="Q10" s="7"/>
      <c r="R10" s="281" t="s">
        <v>0</v>
      </c>
      <c r="S10" s="2" t="s">
        <v>587</v>
      </c>
      <c r="T10" s="2"/>
      <c r="U10" s="2"/>
      <c r="V10" s="2"/>
      <c r="W10" s="22"/>
      <c r="X10" s="22"/>
      <c r="Y10" s="22"/>
      <c r="Z10" s="22"/>
      <c r="AA10" s="22"/>
      <c r="AB10" s="22"/>
      <c r="AC10" s="22"/>
      <c r="AD10" s="7"/>
      <c r="AE10" s="4"/>
    </row>
    <row r="11" spans="2:31" ht="25" customHeight="1">
      <c r="B11" s="427"/>
      <c r="C11" s="408"/>
      <c r="D11" s="408"/>
      <c r="E11" s="428"/>
      <c r="F11" s="12" t="s">
        <v>0</v>
      </c>
      <c r="G11" s="2" t="s">
        <v>588</v>
      </c>
      <c r="H11" s="2"/>
      <c r="I11" s="2"/>
      <c r="J11" s="2"/>
      <c r="K11" s="2"/>
      <c r="L11" s="2"/>
      <c r="M11" s="2"/>
      <c r="N11" s="2"/>
      <c r="O11" s="2"/>
      <c r="R11" s="12" t="s">
        <v>0</v>
      </c>
      <c r="S11" s="2" t="s">
        <v>589</v>
      </c>
      <c r="T11" s="2"/>
      <c r="U11" s="2"/>
      <c r="V11" s="2"/>
      <c r="W11" s="2"/>
      <c r="X11" s="2"/>
      <c r="Y11" s="2"/>
      <c r="Z11" s="2"/>
      <c r="AA11" s="2"/>
      <c r="AB11" s="2"/>
      <c r="AC11" s="2"/>
      <c r="AE11" s="323"/>
    </row>
    <row r="12" spans="2:31" ht="25" customHeight="1">
      <c r="B12" s="239" t="s">
        <v>139</v>
      </c>
      <c r="C12" s="239"/>
      <c r="D12" s="239"/>
      <c r="E12" s="239"/>
      <c r="F12" s="277" t="s">
        <v>0</v>
      </c>
      <c r="G12" s="341" t="s">
        <v>590</v>
      </c>
      <c r="H12" s="240"/>
      <c r="I12" s="240"/>
      <c r="J12" s="240"/>
      <c r="K12" s="240"/>
      <c r="L12" s="240"/>
      <c r="M12" s="240"/>
      <c r="N12" s="240"/>
      <c r="O12" s="240"/>
      <c r="P12" s="240"/>
      <c r="Q12" s="10"/>
      <c r="R12" s="278" t="s">
        <v>0</v>
      </c>
      <c r="S12" s="341" t="s">
        <v>591</v>
      </c>
      <c r="T12" s="240"/>
      <c r="U12" s="240"/>
      <c r="V12" s="240"/>
      <c r="W12" s="240"/>
      <c r="X12" s="240"/>
      <c r="Y12" s="240"/>
      <c r="Z12" s="240"/>
      <c r="AA12" s="240"/>
      <c r="AB12" s="240"/>
      <c r="AC12" s="240"/>
      <c r="AD12" s="10"/>
      <c r="AE12" s="11"/>
    </row>
    <row r="13" spans="2:31" ht="25" customHeight="1"/>
    <row r="14" spans="2:31" ht="2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77"/>
      <c r="AB14" s="278" t="s">
        <v>111</v>
      </c>
      <c r="AC14" s="278" t="s">
        <v>112</v>
      </c>
      <c r="AD14" s="278" t="s">
        <v>113</v>
      </c>
      <c r="AE14" s="11"/>
    </row>
    <row r="15" spans="2:31" ht="25" customHeight="1">
      <c r="B15" s="6" t="s">
        <v>592</v>
      </c>
      <c r="C15" s="7"/>
      <c r="D15" s="7"/>
      <c r="E15" s="7"/>
      <c r="F15" s="7"/>
      <c r="G15" s="7"/>
      <c r="H15" s="7"/>
      <c r="I15" s="7"/>
      <c r="J15" s="7"/>
      <c r="K15" s="7"/>
      <c r="L15" s="7"/>
      <c r="M15" s="7"/>
      <c r="N15" s="7"/>
      <c r="O15" s="7"/>
      <c r="P15" s="7"/>
      <c r="Q15" s="7"/>
      <c r="R15" s="7"/>
      <c r="S15" s="7"/>
      <c r="T15" s="7"/>
      <c r="U15" s="7"/>
      <c r="V15" s="7"/>
      <c r="W15" s="7"/>
      <c r="X15" s="7"/>
      <c r="Y15" s="7"/>
      <c r="Z15" s="23"/>
      <c r="AA15" s="280"/>
      <c r="AB15" s="281"/>
      <c r="AC15" s="281"/>
      <c r="AD15" s="7"/>
      <c r="AE15" s="4"/>
    </row>
    <row r="16" spans="2:31" ht="30.75" customHeight="1">
      <c r="B16" s="324"/>
      <c r="C16" s="241" t="s">
        <v>593</v>
      </c>
      <c r="D16" s="1" t="s">
        <v>949</v>
      </c>
      <c r="Z16" s="200"/>
      <c r="AA16" s="363"/>
      <c r="AB16" s="12" t="s">
        <v>0</v>
      </c>
      <c r="AC16" s="12" t="s">
        <v>112</v>
      </c>
      <c r="AD16" s="12" t="s">
        <v>0</v>
      </c>
      <c r="AE16" s="323"/>
    </row>
    <row r="17" spans="2:31">
      <c r="B17" s="324"/>
      <c r="D17" s="1" t="s">
        <v>594</v>
      </c>
      <c r="Z17" s="102"/>
      <c r="AA17" s="317"/>
      <c r="AB17" s="12"/>
      <c r="AC17" s="12"/>
      <c r="AE17" s="323"/>
    </row>
    <row r="18" spans="2:31">
      <c r="B18" s="324"/>
      <c r="Z18" s="102"/>
      <c r="AA18" s="317"/>
      <c r="AB18" s="12"/>
      <c r="AC18" s="12"/>
      <c r="AE18" s="323"/>
    </row>
    <row r="19" spans="2:31">
      <c r="B19" s="324"/>
      <c r="D19" s="340" t="s">
        <v>595</v>
      </c>
      <c r="E19" s="341"/>
      <c r="F19" s="341"/>
      <c r="G19" s="341"/>
      <c r="H19" s="341"/>
      <c r="I19" s="341"/>
      <c r="J19" s="341"/>
      <c r="K19" s="341"/>
      <c r="L19" s="341"/>
      <c r="M19" s="341"/>
      <c r="N19" s="341"/>
      <c r="O19" s="10"/>
      <c r="P19" s="10"/>
      <c r="Q19" s="10"/>
      <c r="R19" s="10"/>
      <c r="S19" s="341"/>
      <c r="T19" s="341"/>
      <c r="U19" s="414"/>
      <c r="V19" s="415"/>
      <c r="W19" s="415"/>
      <c r="X19" s="10" t="s">
        <v>596</v>
      </c>
      <c r="Y19" s="324"/>
      <c r="Z19" s="102"/>
      <c r="AA19" s="317"/>
      <c r="AB19" s="12"/>
      <c r="AC19" s="12"/>
      <c r="AE19" s="323"/>
    </row>
    <row r="20" spans="2:31">
      <c r="B20" s="324"/>
      <c r="D20" s="340" t="s">
        <v>888</v>
      </c>
      <c r="E20" s="341"/>
      <c r="F20" s="341"/>
      <c r="G20" s="341"/>
      <c r="H20" s="341"/>
      <c r="I20" s="341"/>
      <c r="J20" s="341"/>
      <c r="K20" s="341"/>
      <c r="L20" s="341"/>
      <c r="M20" s="341"/>
      <c r="N20" s="341"/>
      <c r="O20" s="10"/>
      <c r="P20" s="10"/>
      <c r="Q20" s="10"/>
      <c r="R20" s="10"/>
      <c r="S20" s="341"/>
      <c r="T20" s="341"/>
      <c r="U20" s="414"/>
      <c r="V20" s="415"/>
      <c r="W20" s="415"/>
      <c r="X20" s="10" t="s">
        <v>596</v>
      </c>
      <c r="Y20" s="324"/>
      <c r="Z20" s="323"/>
      <c r="AA20" s="317"/>
      <c r="AB20" s="12"/>
      <c r="AC20" s="12"/>
      <c r="AE20" s="323"/>
    </row>
    <row r="21" spans="2:31">
      <c r="B21" s="324"/>
      <c r="D21" s="340" t="s">
        <v>597</v>
      </c>
      <c r="E21" s="341"/>
      <c r="F21" s="341"/>
      <c r="G21" s="341"/>
      <c r="H21" s="341"/>
      <c r="I21" s="341"/>
      <c r="J21" s="341"/>
      <c r="K21" s="341"/>
      <c r="L21" s="341"/>
      <c r="M21" s="341"/>
      <c r="N21" s="341"/>
      <c r="O21" s="10"/>
      <c r="P21" s="10"/>
      <c r="Q21" s="10"/>
      <c r="R21" s="10"/>
      <c r="S21" s="341"/>
      <c r="T21" s="242" t="str">
        <f>(IFERROR(ROUNDDOWN(T20/T19*100,0),""))</f>
        <v/>
      </c>
      <c r="U21" s="439" t="str">
        <f>(IFERROR(ROUNDDOWN(U20/U19*100,0),""))</f>
        <v/>
      </c>
      <c r="V21" s="440"/>
      <c r="W21" s="440"/>
      <c r="X21" s="10" t="s">
        <v>60</v>
      </c>
      <c r="Y21" s="324"/>
      <c r="Z21" s="318"/>
      <c r="AA21" s="317"/>
      <c r="AB21" s="12"/>
      <c r="AC21" s="12"/>
      <c r="AE21" s="323"/>
    </row>
    <row r="22" spans="2:31" ht="13.5" customHeight="1">
      <c r="B22" s="324"/>
      <c r="D22" s="441" t="s">
        <v>1099</v>
      </c>
      <c r="E22" s="441"/>
      <c r="F22" s="441"/>
      <c r="G22" s="441"/>
      <c r="H22" s="441"/>
      <c r="I22" s="441"/>
      <c r="J22" s="441"/>
      <c r="K22" s="441"/>
      <c r="L22" s="441"/>
      <c r="M22" s="441"/>
      <c r="N22" s="441"/>
      <c r="O22" s="441"/>
      <c r="P22" s="441"/>
      <c r="Q22" s="441"/>
      <c r="R22" s="441"/>
      <c r="S22" s="441"/>
      <c r="T22" s="441"/>
      <c r="U22" s="441"/>
      <c r="V22" s="441"/>
      <c r="W22" s="441"/>
      <c r="X22" s="441"/>
      <c r="Z22" s="318"/>
      <c r="AA22" s="317"/>
      <c r="AB22" s="12"/>
      <c r="AC22" s="12"/>
      <c r="AE22" s="323"/>
    </row>
    <row r="23" spans="2:31">
      <c r="B23" s="324"/>
      <c r="D23" s="442"/>
      <c r="E23" s="442"/>
      <c r="F23" s="442"/>
      <c r="G23" s="442"/>
      <c r="H23" s="442"/>
      <c r="I23" s="442"/>
      <c r="J23" s="442"/>
      <c r="K23" s="442"/>
      <c r="L23" s="442"/>
      <c r="M23" s="442"/>
      <c r="N23" s="442"/>
      <c r="O23" s="442"/>
      <c r="P23" s="442"/>
      <c r="Q23" s="442"/>
      <c r="R23" s="442"/>
      <c r="S23" s="442"/>
      <c r="T23" s="442"/>
      <c r="U23" s="442"/>
      <c r="V23" s="442"/>
      <c r="W23" s="442"/>
      <c r="X23" s="442"/>
      <c r="Z23" s="318"/>
      <c r="AA23" s="317"/>
      <c r="AB23" s="12"/>
      <c r="AC23" s="12"/>
      <c r="AE23" s="323"/>
    </row>
    <row r="24" spans="2:31">
      <c r="B24" s="324"/>
      <c r="Z24" s="318"/>
      <c r="AA24" s="317"/>
      <c r="AB24" s="12"/>
      <c r="AC24" s="12"/>
      <c r="AE24" s="323"/>
    </row>
    <row r="25" spans="2:31">
      <c r="B25" s="324"/>
      <c r="C25" s="241" t="s">
        <v>598</v>
      </c>
      <c r="D25" s="1" t="s">
        <v>950</v>
      </c>
      <c r="Z25" s="200"/>
      <c r="AA25" s="317"/>
      <c r="AB25" s="12" t="s">
        <v>0</v>
      </c>
      <c r="AC25" s="12" t="s">
        <v>112</v>
      </c>
      <c r="AD25" s="12" t="s">
        <v>0</v>
      </c>
      <c r="AE25" s="323"/>
    </row>
    <row r="26" spans="2:31">
      <c r="B26" s="324"/>
      <c r="C26" s="241"/>
      <c r="D26" s="1" t="s">
        <v>599</v>
      </c>
      <c r="Z26" s="200"/>
      <c r="AA26" s="317"/>
      <c r="AB26" s="12"/>
      <c r="AC26" s="12"/>
      <c r="AD26" s="12"/>
      <c r="AE26" s="323"/>
    </row>
    <row r="27" spans="2:31">
      <c r="B27" s="324"/>
      <c r="C27" s="241"/>
      <c r="D27" s="1" t="s">
        <v>600</v>
      </c>
      <c r="Z27" s="200"/>
      <c r="AA27" s="363"/>
      <c r="AB27" s="12"/>
      <c r="AC27" s="360"/>
      <c r="AE27" s="323"/>
    </row>
    <row r="28" spans="2:31">
      <c r="B28" s="324"/>
      <c r="Z28" s="318"/>
      <c r="AA28" s="317"/>
      <c r="AB28" s="12"/>
      <c r="AC28" s="12"/>
      <c r="AE28" s="323"/>
    </row>
    <row r="29" spans="2:31">
      <c r="B29" s="324"/>
      <c r="C29" s="241"/>
      <c r="D29" s="340" t="s">
        <v>601</v>
      </c>
      <c r="E29" s="341"/>
      <c r="F29" s="341"/>
      <c r="G29" s="341"/>
      <c r="H29" s="341"/>
      <c r="I29" s="341"/>
      <c r="J29" s="341"/>
      <c r="K29" s="341"/>
      <c r="L29" s="341"/>
      <c r="M29" s="341"/>
      <c r="N29" s="341"/>
      <c r="O29" s="10"/>
      <c r="P29" s="10"/>
      <c r="Q29" s="10"/>
      <c r="R29" s="10"/>
      <c r="S29" s="10"/>
      <c r="T29" s="11"/>
      <c r="U29" s="414"/>
      <c r="V29" s="415"/>
      <c r="W29" s="415"/>
      <c r="X29" s="11" t="s">
        <v>596</v>
      </c>
      <c r="Y29" s="324"/>
      <c r="Z29" s="318"/>
      <c r="AA29" s="317"/>
      <c r="AB29" s="12"/>
      <c r="AC29" s="12"/>
      <c r="AE29" s="323"/>
    </row>
    <row r="30" spans="2:31">
      <c r="B30" s="324"/>
      <c r="C30" s="241"/>
      <c r="D30" s="2"/>
      <c r="E30" s="2"/>
      <c r="F30" s="2"/>
      <c r="G30" s="2"/>
      <c r="H30" s="2"/>
      <c r="I30" s="2"/>
      <c r="J30" s="2"/>
      <c r="K30" s="2"/>
      <c r="L30" s="2"/>
      <c r="M30" s="2"/>
      <c r="N30" s="2"/>
      <c r="U30" s="12"/>
      <c r="V30" s="12"/>
      <c r="W30" s="12"/>
      <c r="Z30" s="318"/>
      <c r="AA30" s="317"/>
      <c r="AB30" s="12"/>
      <c r="AC30" s="12"/>
      <c r="AE30" s="323"/>
    </row>
    <row r="31" spans="2:31">
      <c r="B31" s="324"/>
      <c r="C31" s="241"/>
      <c r="D31" s="152" t="s">
        <v>602</v>
      </c>
      <c r="Z31" s="318"/>
      <c r="AA31" s="317"/>
      <c r="AB31" s="12"/>
      <c r="AC31" s="12"/>
      <c r="AE31" s="323"/>
    </row>
    <row r="32" spans="2:31" ht="13.5" customHeight="1">
      <c r="B32" s="324"/>
      <c r="C32" s="241"/>
      <c r="D32" s="444" t="s">
        <v>951</v>
      </c>
      <c r="E32" s="444"/>
      <c r="F32" s="444"/>
      <c r="G32" s="444"/>
      <c r="H32" s="444"/>
      <c r="I32" s="444"/>
      <c r="J32" s="444"/>
      <c r="K32" s="444"/>
      <c r="L32" s="444"/>
      <c r="M32" s="444"/>
      <c r="N32" s="444"/>
      <c r="O32" s="444" t="s">
        <v>603</v>
      </c>
      <c r="P32" s="444"/>
      <c r="Q32" s="444"/>
      <c r="R32" s="444"/>
      <c r="S32" s="444"/>
      <c r="Z32" s="318"/>
      <c r="AA32" s="317"/>
      <c r="AB32" s="12"/>
      <c r="AC32" s="12"/>
      <c r="AE32" s="323"/>
    </row>
    <row r="33" spans="2:36">
      <c r="B33" s="324"/>
      <c r="C33" s="241"/>
      <c r="D33" s="444" t="s">
        <v>604</v>
      </c>
      <c r="E33" s="444"/>
      <c r="F33" s="444"/>
      <c r="G33" s="444"/>
      <c r="H33" s="444"/>
      <c r="I33" s="444"/>
      <c r="J33" s="444"/>
      <c r="K33" s="444"/>
      <c r="L33" s="444"/>
      <c r="M33" s="444"/>
      <c r="N33" s="444"/>
      <c r="O33" s="444" t="s">
        <v>605</v>
      </c>
      <c r="P33" s="444"/>
      <c r="Q33" s="444"/>
      <c r="R33" s="444"/>
      <c r="S33" s="444"/>
      <c r="Z33" s="318"/>
      <c r="AA33" s="317"/>
      <c r="AB33" s="12"/>
      <c r="AC33" s="12"/>
      <c r="AE33" s="323"/>
    </row>
    <row r="34" spans="2:36" ht="13.5" customHeight="1">
      <c r="B34" s="324"/>
      <c r="C34" s="241"/>
      <c r="D34" s="444" t="s">
        <v>606</v>
      </c>
      <c r="E34" s="444"/>
      <c r="F34" s="444"/>
      <c r="G34" s="444"/>
      <c r="H34" s="444"/>
      <c r="I34" s="444"/>
      <c r="J34" s="444"/>
      <c r="K34" s="444"/>
      <c r="L34" s="444"/>
      <c r="M34" s="444"/>
      <c r="N34" s="444"/>
      <c r="O34" s="444" t="s">
        <v>607</v>
      </c>
      <c r="P34" s="444"/>
      <c r="Q34" s="444"/>
      <c r="R34" s="444"/>
      <c r="S34" s="444"/>
      <c r="Z34" s="318"/>
      <c r="AA34" s="317"/>
      <c r="AB34" s="12"/>
      <c r="AC34" s="12"/>
      <c r="AE34" s="323"/>
    </row>
    <row r="35" spans="2:36">
      <c r="B35" s="324"/>
      <c r="C35" s="241"/>
      <c r="D35" s="444" t="s">
        <v>608</v>
      </c>
      <c r="E35" s="444"/>
      <c r="F35" s="444"/>
      <c r="G35" s="444"/>
      <c r="H35" s="444"/>
      <c r="I35" s="444"/>
      <c r="J35" s="444"/>
      <c r="K35" s="444"/>
      <c r="L35" s="444"/>
      <c r="M35" s="444"/>
      <c r="N35" s="444"/>
      <c r="O35" s="444" t="s">
        <v>455</v>
      </c>
      <c r="P35" s="444"/>
      <c r="Q35" s="444"/>
      <c r="R35" s="444"/>
      <c r="S35" s="444"/>
      <c r="Z35" s="318"/>
      <c r="AA35" s="317"/>
      <c r="AB35" s="12"/>
      <c r="AC35" s="12"/>
      <c r="AE35" s="323"/>
    </row>
    <row r="36" spans="2:36">
      <c r="B36" s="324"/>
      <c r="C36" s="241"/>
      <c r="D36" s="444" t="s">
        <v>609</v>
      </c>
      <c r="E36" s="444"/>
      <c r="F36" s="444"/>
      <c r="G36" s="444"/>
      <c r="H36" s="444"/>
      <c r="I36" s="444"/>
      <c r="J36" s="444"/>
      <c r="K36" s="444"/>
      <c r="L36" s="444"/>
      <c r="M36" s="444"/>
      <c r="N36" s="444"/>
      <c r="O36" s="444" t="s">
        <v>610</v>
      </c>
      <c r="P36" s="444"/>
      <c r="Q36" s="444"/>
      <c r="R36" s="444"/>
      <c r="S36" s="444"/>
      <c r="Z36" s="318"/>
      <c r="AA36" s="317"/>
      <c r="AB36" s="12"/>
      <c r="AC36" s="12"/>
      <c r="AE36" s="323"/>
    </row>
    <row r="37" spans="2:36">
      <c r="B37" s="324"/>
      <c r="C37" s="241"/>
      <c r="D37" s="444" t="s">
        <v>611</v>
      </c>
      <c r="E37" s="444"/>
      <c r="F37" s="444"/>
      <c r="G37" s="444"/>
      <c r="H37" s="444"/>
      <c r="I37" s="444"/>
      <c r="J37" s="444"/>
      <c r="K37" s="444"/>
      <c r="L37" s="444"/>
      <c r="M37" s="444"/>
      <c r="N37" s="444"/>
      <c r="O37" s="444" t="s">
        <v>454</v>
      </c>
      <c r="P37" s="444"/>
      <c r="Q37" s="444"/>
      <c r="R37" s="444"/>
      <c r="S37" s="444"/>
      <c r="Z37" s="318"/>
      <c r="AA37" s="317"/>
      <c r="AB37" s="12"/>
      <c r="AC37" s="12"/>
      <c r="AE37" s="323"/>
    </row>
    <row r="38" spans="2:36">
      <c r="B38" s="324"/>
      <c r="C38" s="241"/>
      <c r="D38" s="444" t="s">
        <v>612</v>
      </c>
      <c r="E38" s="444"/>
      <c r="F38" s="444"/>
      <c r="G38" s="444"/>
      <c r="H38" s="444"/>
      <c r="I38" s="444"/>
      <c r="J38" s="444"/>
      <c r="K38" s="444"/>
      <c r="L38" s="444"/>
      <c r="M38" s="444"/>
      <c r="N38" s="444"/>
      <c r="O38" s="444" t="s">
        <v>613</v>
      </c>
      <c r="P38" s="444"/>
      <c r="Q38" s="444"/>
      <c r="R38" s="444"/>
      <c r="S38" s="446"/>
      <c r="T38" s="324"/>
      <c r="Z38" s="318"/>
      <c r="AA38" s="317"/>
      <c r="AB38" s="12"/>
      <c r="AC38" s="12"/>
      <c r="AE38" s="323"/>
    </row>
    <row r="39" spans="2:36">
      <c r="B39" s="324"/>
      <c r="C39" s="241"/>
      <c r="D39" s="444" t="s">
        <v>614</v>
      </c>
      <c r="E39" s="444"/>
      <c r="F39" s="444"/>
      <c r="G39" s="444"/>
      <c r="H39" s="444"/>
      <c r="I39" s="444"/>
      <c r="J39" s="444"/>
      <c r="K39" s="444"/>
      <c r="L39" s="444"/>
      <c r="M39" s="444"/>
      <c r="N39" s="444"/>
      <c r="O39" s="445" t="s">
        <v>614</v>
      </c>
      <c r="P39" s="445"/>
      <c r="Q39" s="445"/>
      <c r="R39" s="445"/>
      <c r="S39" s="445"/>
      <c r="Z39" s="102"/>
      <c r="AA39" s="317"/>
      <c r="AB39" s="12"/>
      <c r="AC39" s="12"/>
      <c r="AE39" s="323"/>
    </row>
    <row r="40" spans="2:36">
      <c r="B40" s="324"/>
      <c r="C40" s="241"/>
      <c r="J40" s="408"/>
      <c r="K40" s="408"/>
      <c r="L40" s="408"/>
      <c r="M40" s="408"/>
      <c r="N40" s="408"/>
      <c r="O40" s="408"/>
      <c r="P40" s="408"/>
      <c r="Q40" s="408"/>
      <c r="R40" s="408"/>
      <c r="S40" s="408"/>
      <c r="T40" s="408"/>
      <c r="U40" s="408"/>
      <c r="V40" s="408"/>
      <c r="Z40" s="102"/>
      <c r="AA40" s="317"/>
      <c r="AB40" s="12"/>
      <c r="AC40" s="12"/>
      <c r="AE40" s="323"/>
    </row>
    <row r="41" spans="2:36">
      <c r="B41" s="324"/>
      <c r="C41" s="241" t="s">
        <v>615</v>
      </c>
      <c r="D41" s="1" t="s">
        <v>616</v>
      </c>
      <c r="Z41" s="200"/>
      <c r="AA41" s="363"/>
      <c r="AB41" s="12" t="s">
        <v>0</v>
      </c>
      <c r="AC41" s="12" t="s">
        <v>112</v>
      </c>
      <c r="AD41" s="12" t="s">
        <v>0</v>
      </c>
      <c r="AE41" s="323"/>
    </row>
    <row r="42" spans="2:36">
      <c r="B42" s="324"/>
      <c r="D42" s="1" t="s">
        <v>617</v>
      </c>
      <c r="Z42" s="318"/>
      <c r="AA42" s="317"/>
      <c r="AB42" s="12"/>
      <c r="AC42" s="12"/>
      <c r="AE42" s="323"/>
    </row>
    <row r="43" spans="2:36">
      <c r="B43" s="324"/>
      <c r="Z43" s="102"/>
      <c r="AA43" s="317"/>
      <c r="AB43" s="12"/>
      <c r="AC43" s="12"/>
      <c r="AE43" s="323"/>
    </row>
    <row r="44" spans="2:36">
      <c r="B44" s="324" t="s">
        <v>618</v>
      </c>
      <c r="Z44" s="318"/>
      <c r="AA44" s="317"/>
      <c r="AB44" s="12"/>
      <c r="AC44" s="12"/>
      <c r="AE44" s="323"/>
    </row>
    <row r="45" spans="2:36" ht="14.25" customHeight="1">
      <c r="B45" s="324"/>
      <c r="C45" s="241" t="s">
        <v>593</v>
      </c>
      <c r="D45" s="1" t="s">
        <v>952</v>
      </c>
      <c r="Z45" s="200"/>
      <c r="AA45" s="363"/>
      <c r="AB45" s="12" t="s">
        <v>0</v>
      </c>
      <c r="AC45" s="12" t="s">
        <v>112</v>
      </c>
      <c r="AD45" s="12" t="s">
        <v>0</v>
      </c>
      <c r="AE45" s="323"/>
    </row>
    <row r="46" spans="2:36">
      <c r="B46" s="324"/>
      <c r="D46" s="1" t="s">
        <v>953</v>
      </c>
      <c r="Z46" s="318"/>
      <c r="AA46" s="317"/>
      <c r="AB46" s="12"/>
      <c r="AC46" s="12"/>
      <c r="AE46" s="323"/>
    </row>
    <row r="47" spans="2:36">
      <c r="B47" s="324"/>
      <c r="W47" s="21"/>
      <c r="Z47" s="323"/>
      <c r="AA47" s="317"/>
      <c r="AB47" s="12"/>
      <c r="AC47" s="12"/>
      <c r="AE47" s="323"/>
      <c r="AJ47" s="288"/>
    </row>
    <row r="48" spans="2:36">
      <c r="B48" s="324"/>
      <c r="C48" s="241" t="s">
        <v>598</v>
      </c>
      <c r="D48" s="1" t="s">
        <v>619</v>
      </c>
      <c r="Z48" s="323"/>
      <c r="AA48" s="317"/>
      <c r="AB48" s="12"/>
      <c r="AC48" s="12"/>
      <c r="AE48" s="323"/>
      <c r="AJ48" s="288"/>
    </row>
    <row r="49" spans="2:36" ht="17.25" customHeight="1">
      <c r="B49" s="324"/>
      <c r="D49" s="1" t="s">
        <v>954</v>
      </c>
      <c r="Z49" s="323"/>
      <c r="AA49" s="317"/>
      <c r="AB49" s="12"/>
      <c r="AC49" s="12"/>
      <c r="AE49" s="323"/>
      <c r="AJ49" s="288"/>
    </row>
    <row r="50" spans="2:36" ht="18.75" customHeight="1">
      <c r="B50" s="324"/>
      <c r="Z50" s="323"/>
      <c r="AA50" s="317"/>
      <c r="AB50" s="12"/>
      <c r="AC50" s="12"/>
      <c r="AE50" s="323"/>
      <c r="AJ50" s="288"/>
    </row>
    <row r="51" spans="2:36" ht="13.5" customHeight="1">
      <c r="B51" s="324"/>
      <c r="D51" s="340" t="s">
        <v>595</v>
      </c>
      <c r="E51" s="341"/>
      <c r="F51" s="341"/>
      <c r="G51" s="341"/>
      <c r="H51" s="341"/>
      <c r="I51" s="341"/>
      <c r="J51" s="341"/>
      <c r="K51" s="341"/>
      <c r="L51" s="341"/>
      <c r="M51" s="341"/>
      <c r="N51" s="341"/>
      <c r="O51" s="10"/>
      <c r="P51" s="10"/>
      <c r="Q51" s="10"/>
      <c r="R51" s="10"/>
      <c r="S51" s="341"/>
      <c r="T51" s="341"/>
      <c r="U51" s="414"/>
      <c r="V51" s="415"/>
      <c r="W51" s="415"/>
      <c r="X51" s="10" t="s">
        <v>596</v>
      </c>
      <c r="Y51" s="324"/>
      <c r="Z51" s="323"/>
      <c r="AA51" s="317"/>
      <c r="AB51" s="12"/>
      <c r="AC51" s="12"/>
      <c r="AE51" s="323"/>
      <c r="AJ51" s="288"/>
    </row>
    <row r="52" spans="2:36">
      <c r="B52" s="324"/>
      <c r="D52" s="340" t="s">
        <v>620</v>
      </c>
      <c r="E52" s="341"/>
      <c r="F52" s="341"/>
      <c r="G52" s="341"/>
      <c r="H52" s="341"/>
      <c r="I52" s="341"/>
      <c r="J52" s="341"/>
      <c r="K52" s="341"/>
      <c r="L52" s="341"/>
      <c r="M52" s="341"/>
      <c r="N52" s="341"/>
      <c r="O52" s="10"/>
      <c r="P52" s="10"/>
      <c r="Q52" s="10"/>
      <c r="R52" s="10"/>
      <c r="S52" s="341"/>
      <c r="T52" s="341"/>
      <c r="U52" s="414"/>
      <c r="V52" s="415"/>
      <c r="W52" s="415"/>
      <c r="X52" s="10" t="s">
        <v>596</v>
      </c>
      <c r="Y52" s="324"/>
      <c r="Z52" s="323"/>
      <c r="AA52" s="317"/>
      <c r="AB52" s="12"/>
      <c r="AC52" s="12"/>
      <c r="AE52" s="323"/>
      <c r="AJ52" s="288"/>
    </row>
    <row r="53" spans="2:36">
      <c r="B53" s="324"/>
      <c r="D53" s="340" t="s">
        <v>597</v>
      </c>
      <c r="E53" s="341"/>
      <c r="F53" s="341"/>
      <c r="G53" s="341"/>
      <c r="H53" s="341"/>
      <c r="I53" s="341"/>
      <c r="J53" s="341"/>
      <c r="K53" s="341"/>
      <c r="L53" s="341"/>
      <c r="M53" s="341"/>
      <c r="N53" s="341"/>
      <c r="O53" s="10"/>
      <c r="P53" s="10"/>
      <c r="Q53" s="10"/>
      <c r="R53" s="10"/>
      <c r="S53" s="341"/>
      <c r="T53" s="242" t="str">
        <f>(IFERROR(ROUNDDOWN(T52/T51*100,0),""))</f>
        <v/>
      </c>
      <c r="U53" s="439" t="str">
        <f>(IFERROR(ROUNDDOWN(U52/U51*100,0),""))</f>
        <v/>
      </c>
      <c r="V53" s="440"/>
      <c r="W53" s="440"/>
      <c r="X53" s="10" t="s">
        <v>60</v>
      </c>
      <c r="Y53" s="324"/>
      <c r="Z53" s="323"/>
      <c r="AA53" s="317"/>
      <c r="AB53" s="12"/>
      <c r="AC53" s="12"/>
      <c r="AE53" s="323"/>
      <c r="AJ53" s="288"/>
    </row>
    <row r="54" spans="2:36">
      <c r="B54" s="324"/>
      <c r="D54" s="441" t="s">
        <v>1100</v>
      </c>
      <c r="E54" s="441"/>
      <c r="F54" s="441"/>
      <c r="G54" s="441"/>
      <c r="H54" s="441"/>
      <c r="I54" s="441"/>
      <c r="J54" s="441"/>
      <c r="K54" s="441"/>
      <c r="L54" s="441"/>
      <c r="M54" s="441"/>
      <c r="N54" s="441"/>
      <c r="O54" s="441"/>
      <c r="P54" s="441"/>
      <c r="Q54" s="441"/>
      <c r="R54" s="441"/>
      <c r="S54" s="441"/>
      <c r="T54" s="441"/>
      <c r="U54" s="441"/>
      <c r="V54" s="441"/>
      <c r="W54" s="441"/>
      <c r="X54" s="441"/>
      <c r="Z54" s="323"/>
      <c r="AA54" s="317"/>
      <c r="AB54" s="12"/>
      <c r="AC54" s="12"/>
      <c r="AE54" s="323"/>
      <c r="AJ54" s="288"/>
    </row>
    <row r="55" spans="2:36">
      <c r="B55" s="324"/>
      <c r="D55" s="442"/>
      <c r="E55" s="442"/>
      <c r="F55" s="442"/>
      <c r="G55" s="442"/>
      <c r="H55" s="442"/>
      <c r="I55" s="442"/>
      <c r="J55" s="442"/>
      <c r="K55" s="442"/>
      <c r="L55" s="442"/>
      <c r="M55" s="442"/>
      <c r="N55" s="442"/>
      <c r="O55" s="442"/>
      <c r="P55" s="442"/>
      <c r="Q55" s="442"/>
      <c r="R55" s="442"/>
      <c r="S55" s="442"/>
      <c r="T55" s="442"/>
      <c r="U55" s="442"/>
      <c r="V55" s="442"/>
      <c r="W55" s="442"/>
      <c r="X55" s="442"/>
      <c r="Z55" s="323"/>
      <c r="AA55" s="317"/>
      <c r="AB55" s="12"/>
      <c r="AC55" s="12"/>
      <c r="AE55" s="323"/>
      <c r="AJ55" s="288"/>
    </row>
    <row r="56" spans="2:36">
      <c r="B56" s="324"/>
      <c r="D56" s="291"/>
      <c r="E56" s="291"/>
      <c r="F56" s="291"/>
      <c r="G56" s="291"/>
      <c r="H56" s="291"/>
      <c r="I56" s="291"/>
      <c r="J56" s="291"/>
      <c r="K56" s="291"/>
      <c r="L56" s="291"/>
      <c r="M56" s="291"/>
      <c r="N56" s="291"/>
      <c r="O56" s="291"/>
      <c r="P56" s="291"/>
      <c r="Q56" s="291"/>
      <c r="R56" s="291"/>
      <c r="S56" s="291"/>
      <c r="T56" s="291"/>
      <c r="U56" s="291"/>
      <c r="V56" s="291"/>
      <c r="W56" s="291"/>
      <c r="X56" s="291"/>
      <c r="Z56" s="323"/>
      <c r="AA56" s="317"/>
      <c r="AB56" s="12"/>
      <c r="AC56" s="12"/>
      <c r="AE56" s="323"/>
      <c r="AJ56" s="288"/>
    </row>
    <row r="57" spans="2:36">
      <c r="B57" s="324"/>
      <c r="C57" s="241" t="s">
        <v>615</v>
      </c>
      <c r="D57" s="1" t="s">
        <v>621</v>
      </c>
      <c r="Z57" s="200"/>
      <c r="AA57" s="363"/>
      <c r="AB57" s="12" t="s">
        <v>0</v>
      </c>
      <c r="AC57" s="12" t="s">
        <v>112</v>
      </c>
      <c r="AD57" s="12" t="s">
        <v>0</v>
      </c>
      <c r="AE57" s="323"/>
    </row>
    <row r="58" spans="2:36">
      <c r="B58" s="324"/>
      <c r="D58" s="1" t="s">
        <v>622</v>
      </c>
      <c r="E58" s="2"/>
      <c r="F58" s="2"/>
      <c r="G58" s="2"/>
      <c r="H58" s="2"/>
      <c r="I58" s="2"/>
      <c r="J58" s="2"/>
      <c r="K58" s="2"/>
      <c r="L58" s="2"/>
      <c r="M58" s="2"/>
      <c r="N58" s="2"/>
      <c r="O58" s="288"/>
      <c r="P58" s="288"/>
      <c r="Q58" s="288"/>
      <c r="Z58" s="318"/>
      <c r="AA58" s="317"/>
      <c r="AB58" s="12"/>
      <c r="AC58" s="12"/>
      <c r="AE58" s="323"/>
    </row>
    <row r="59" spans="2:36">
      <c r="B59" s="324"/>
      <c r="D59" s="12"/>
      <c r="E59" s="443"/>
      <c r="F59" s="443"/>
      <c r="G59" s="443"/>
      <c r="H59" s="443"/>
      <c r="I59" s="443"/>
      <c r="J59" s="443"/>
      <c r="K59" s="443"/>
      <c r="L59" s="443"/>
      <c r="M59" s="443"/>
      <c r="N59" s="443"/>
      <c r="Q59" s="12"/>
      <c r="S59" s="21"/>
      <c r="T59" s="21"/>
      <c r="U59" s="21"/>
      <c r="V59" s="21"/>
      <c r="Z59" s="102"/>
      <c r="AA59" s="317"/>
      <c r="AB59" s="12"/>
      <c r="AC59" s="12"/>
      <c r="AE59" s="323"/>
    </row>
    <row r="60" spans="2:36">
      <c r="B60" s="324"/>
      <c r="C60" s="241" t="s">
        <v>623</v>
      </c>
      <c r="D60" s="1" t="s">
        <v>624</v>
      </c>
      <c r="Z60" s="200"/>
      <c r="AA60" s="363"/>
      <c r="AB60" s="12" t="s">
        <v>0</v>
      </c>
      <c r="AC60" s="12" t="s">
        <v>112</v>
      </c>
      <c r="AD60" s="12" t="s">
        <v>0</v>
      </c>
      <c r="AE60" s="323"/>
    </row>
    <row r="61" spans="2:36">
      <c r="B61" s="325"/>
      <c r="C61" s="243"/>
      <c r="D61" s="8" t="s">
        <v>625</v>
      </c>
      <c r="E61" s="8"/>
      <c r="F61" s="8"/>
      <c r="G61" s="8"/>
      <c r="H61" s="8"/>
      <c r="I61" s="8"/>
      <c r="J61" s="8"/>
      <c r="K61" s="8"/>
      <c r="L61" s="8"/>
      <c r="M61" s="8"/>
      <c r="N61" s="8"/>
      <c r="O61" s="8"/>
      <c r="P61" s="8"/>
      <c r="Q61" s="8"/>
      <c r="R61" s="8"/>
      <c r="S61" s="8"/>
      <c r="T61" s="8"/>
      <c r="U61" s="8"/>
      <c r="V61" s="8"/>
      <c r="W61" s="8"/>
      <c r="X61" s="8"/>
      <c r="Y61" s="8"/>
      <c r="Z61" s="326"/>
      <c r="AA61" s="283"/>
      <c r="AB61" s="284"/>
      <c r="AC61" s="284"/>
      <c r="AD61" s="8"/>
      <c r="AE61" s="326"/>
    </row>
    <row r="62" spans="2:36">
      <c r="B62" s="1" t="s">
        <v>626</v>
      </c>
    </row>
    <row r="63" spans="2:36">
      <c r="C63" s="1" t="s">
        <v>627</v>
      </c>
    </row>
    <row r="64" spans="2:36">
      <c r="B64" s="1" t="s">
        <v>628</v>
      </c>
    </row>
    <row r="65" spans="2:11">
      <c r="C65" s="1" t="s">
        <v>629</v>
      </c>
    </row>
    <row r="66" spans="2:11">
      <c r="C66" s="1" t="s">
        <v>630</v>
      </c>
    </row>
    <row r="67" spans="2:11">
      <c r="C67" s="1" t="s">
        <v>631</v>
      </c>
      <c r="K67" s="1" t="s">
        <v>632</v>
      </c>
    </row>
    <row r="68" spans="2:11">
      <c r="K68" s="1" t="s">
        <v>633</v>
      </c>
    </row>
    <row r="69" spans="2:11">
      <c r="K69" s="1" t="s">
        <v>634</v>
      </c>
    </row>
    <row r="70" spans="2:11">
      <c r="K70" s="1" t="s">
        <v>635</v>
      </c>
    </row>
    <row r="71" spans="2:11">
      <c r="K71" s="1" t="s">
        <v>636</v>
      </c>
    </row>
    <row r="72" spans="2:11">
      <c r="B72" s="1" t="s">
        <v>637</v>
      </c>
    </row>
    <row r="73" spans="2:11">
      <c r="C73" s="1" t="s">
        <v>638</v>
      </c>
    </row>
    <row r="74" spans="2:11">
      <c r="C74" s="1" t="s">
        <v>639</v>
      </c>
    </row>
    <row r="75" spans="2:11">
      <c r="C75" s="1" t="s">
        <v>640</v>
      </c>
    </row>
    <row r="123" spans="1:7">
      <c r="A123" s="8"/>
      <c r="C123" s="8"/>
      <c r="D123" s="8"/>
      <c r="E123" s="8"/>
      <c r="F123" s="8"/>
      <c r="G123" s="8"/>
    </row>
    <row r="124" spans="1:7">
      <c r="C124" s="7"/>
    </row>
    <row r="152" spans="1:1">
      <c r="A152" s="8"/>
    </row>
    <row r="188" spans="1:1">
      <c r="A188" s="325"/>
    </row>
    <row r="239" spans="1:1">
      <c r="A239" s="325"/>
    </row>
    <row r="288" spans="1:1">
      <c r="A288" s="325"/>
    </row>
    <row r="315" spans="1:1">
      <c r="A315" s="8"/>
    </row>
    <row r="365" spans="1:1">
      <c r="A365" s="325"/>
    </row>
    <row r="389" spans="1:1">
      <c r="A389" s="8"/>
    </row>
    <row r="417" spans="1:1">
      <c r="A417" s="8"/>
    </row>
    <row r="445" spans="1:1">
      <c r="A445" s="8"/>
    </row>
    <row r="469" spans="1:1">
      <c r="A469" s="8"/>
    </row>
    <row r="498" spans="1:1">
      <c r="A498" s="8"/>
    </row>
    <row r="527" spans="1:1">
      <c r="A527" s="8"/>
    </row>
    <row r="576" spans="1:1">
      <c r="A576" s="325"/>
    </row>
    <row r="607" spans="1:1">
      <c r="A607" s="325"/>
    </row>
    <row r="651" spans="1:1">
      <c r="A651" s="325"/>
    </row>
    <row r="687" spans="1:1">
      <c r="A687" s="8"/>
    </row>
    <row r="726" spans="1:1">
      <c r="A726" s="325"/>
    </row>
    <row r="755" spans="1:1">
      <c r="A755" s="325"/>
    </row>
    <row r="794" spans="1:1">
      <c r="A794" s="325"/>
    </row>
    <row r="833" spans="1:1">
      <c r="A833" s="325"/>
    </row>
    <row r="861" spans="1:1">
      <c r="A861" s="325"/>
    </row>
    <row r="901" spans="1:1">
      <c r="A901" s="325"/>
    </row>
    <row r="941" spans="1:1">
      <c r="A941" s="325"/>
    </row>
    <row r="970" spans="1:1">
      <c r="A970" s="325"/>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xr:uid="{00000000-0002-0000-05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J123"/>
  <sheetViews>
    <sheetView zoomScaleNormal="100" zoomScaleSheetLayoutView="55" workbookViewId="0">
      <selection activeCell="B3" sqref="B3"/>
    </sheetView>
  </sheetViews>
  <sheetFormatPr defaultColWidth="4" defaultRowHeight="13"/>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1084</v>
      </c>
    </row>
    <row r="3" spans="2:31">
      <c r="U3" s="2"/>
      <c r="X3" s="45" t="s">
        <v>9</v>
      </c>
      <c r="Y3" s="408"/>
      <c r="Z3" s="408"/>
      <c r="AA3" s="45" t="s">
        <v>10</v>
      </c>
      <c r="AB3" s="12"/>
      <c r="AC3" s="45" t="s">
        <v>80</v>
      </c>
      <c r="AD3" s="12"/>
      <c r="AE3" s="45" t="s">
        <v>81</v>
      </c>
    </row>
    <row r="4" spans="2:31">
      <c r="T4" s="379"/>
      <c r="U4" s="379"/>
      <c r="V4" s="379"/>
    </row>
    <row r="5" spans="2:31">
      <c r="B5" s="408" t="s">
        <v>580</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row>
    <row r="6" spans="2:31" ht="65.25" customHeight="1">
      <c r="B6" s="447" t="s">
        <v>641</v>
      </c>
      <c r="C6" s="447"/>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c r="AE6" s="12"/>
    </row>
    <row r="7" spans="2:31" ht="23.25" customHeight="1"/>
    <row r="8" spans="2:31" ht="23.25" customHeight="1">
      <c r="B8" s="239" t="s">
        <v>102</v>
      </c>
      <c r="C8" s="239"/>
      <c r="D8" s="239"/>
      <c r="E8" s="239"/>
      <c r="F8" s="414"/>
      <c r="G8" s="415"/>
      <c r="H8" s="415"/>
      <c r="I8" s="415"/>
      <c r="J8" s="415"/>
      <c r="K8" s="415"/>
      <c r="L8" s="415"/>
      <c r="M8" s="415"/>
      <c r="N8" s="415"/>
      <c r="O8" s="415"/>
      <c r="P8" s="415"/>
      <c r="Q8" s="415"/>
      <c r="R8" s="415"/>
      <c r="S8" s="415"/>
      <c r="T8" s="415"/>
      <c r="U8" s="415"/>
      <c r="V8" s="415"/>
      <c r="W8" s="415"/>
      <c r="X8" s="415"/>
      <c r="Y8" s="415"/>
      <c r="Z8" s="415"/>
      <c r="AA8" s="415"/>
      <c r="AB8" s="415"/>
      <c r="AC8" s="415"/>
      <c r="AD8" s="415"/>
      <c r="AE8" s="416"/>
    </row>
    <row r="9" spans="2:31" ht="25" customHeight="1">
      <c r="B9" s="239" t="s">
        <v>133</v>
      </c>
      <c r="C9" s="239"/>
      <c r="D9" s="239"/>
      <c r="E9" s="239"/>
      <c r="F9" s="277" t="s">
        <v>0</v>
      </c>
      <c r="G9" s="341" t="s">
        <v>582</v>
      </c>
      <c r="H9" s="341"/>
      <c r="I9" s="341"/>
      <c r="J9" s="341"/>
      <c r="K9" s="278" t="s">
        <v>0</v>
      </c>
      <c r="L9" s="341" t="s">
        <v>583</v>
      </c>
      <c r="M9" s="341"/>
      <c r="N9" s="341"/>
      <c r="O9" s="341"/>
      <c r="P9" s="341"/>
      <c r="Q9" s="278" t="s">
        <v>0</v>
      </c>
      <c r="R9" s="341" t="s">
        <v>584</v>
      </c>
      <c r="S9" s="341"/>
      <c r="T9" s="341"/>
      <c r="U9" s="341"/>
      <c r="V9" s="341"/>
      <c r="W9" s="341"/>
      <c r="X9" s="341"/>
      <c r="Y9" s="341"/>
      <c r="Z9" s="341"/>
      <c r="AA9" s="341"/>
      <c r="AB9" s="341"/>
      <c r="AC9" s="341"/>
      <c r="AD9" s="10"/>
      <c r="AE9" s="11"/>
    </row>
    <row r="10" spans="2:31" ht="25" customHeight="1">
      <c r="B10" s="417" t="s">
        <v>585</v>
      </c>
      <c r="C10" s="418"/>
      <c r="D10" s="418"/>
      <c r="E10" s="419"/>
      <c r="F10" s="12" t="s">
        <v>0</v>
      </c>
      <c r="G10" s="2" t="s">
        <v>642</v>
      </c>
      <c r="H10" s="2"/>
      <c r="I10" s="2"/>
      <c r="J10" s="2"/>
      <c r="K10" s="2"/>
      <c r="L10" s="2"/>
      <c r="M10" s="2"/>
      <c r="N10" s="2"/>
      <c r="O10" s="2"/>
      <c r="Q10" s="7"/>
      <c r="R10" s="281" t="s">
        <v>0</v>
      </c>
      <c r="S10" s="2" t="s">
        <v>643</v>
      </c>
      <c r="T10" s="2"/>
      <c r="U10" s="2"/>
      <c r="V10" s="2"/>
      <c r="W10" s="22"/>
      <c r="X10" s="22"/>
      <c r="Y10" s="22"/>
      <c r="Z10" s="22"/>
      <c r="AA10" s="22"/>
      <c r="AB10" s="22"/>
      <c r="AC10" s="22"/>
      <c r="AD10" s="7"/>
      <c r="AE10" s="4"/>
    </row>
    <row r="11" spans="2:31" ht="25" customHeight="1">
      <c r="B11" s="427"/>
      <c r="C11" s="408"/>
      <c r="D11" s="408"/>
      <c r="E11" s="428"/>
      <c r="F11" s="12" t="s">
        <v>0</v>
      </c>
      <c r="G11" s="2" t="s">
        <v>644</v>
      </c>
      <c r="H11" s="2"/>
      <c r="I11" s="2"/>
      <c r="J11" s="2"/>
      <c r="K11" s="2"/>
      <c r="L11" s="2"/>
      <c r="M11" s="2"/>
      <c r="N11" s="2"/>
      <c r="O11" s="2"/>
      <c r="R11" s="12" t="s">
        <v>0</v>
      </c>
      <c r="S11" s="2" t="s">
        <v>645</v>
      </c>
      <c r="T11" s="2"/>
      <c r="U11" s="2"/>
      <c r="V11" s="2"/>
      <c r="W11" s="2"/>
      <c r="X11" s="2"/>
      <c r="Y11" s="2"/>
      <c r="Z11" s="2"/>
      <c r="AA11" s="2"/>
      <c r="AB11" s="2"/>
      <c r="AC11" s="2"/>
      <c r="AE11" s="323"/>
    </row>
    <row r="12" spans="2:31" ht="25" customHeight="1">
      <c r="B12" s="427"/>
      <c r="C12" s="408"/>
      <c r="D12" s="408"/>
      <c r="E12" s="428"/>
      <c r="F12" s="12" t="s">
        <v>0</v>
      </c>
      <c r="G12" s="165" t="s">
        <v>646</v>
      </c>
      <c r="H12" s="2"/>
      <c r="I12" s="2"/>
      <c r="J12" s="2"/>
      <c r="K12" s="2"/>
      <c r="L12" s="2"/>
      <c r="M12" s="2"/>
      <c r="N12" s="2"/>
      <c r="O12" s="2"/>
      <c r="R12" s="12" t="s">
        <v>0</v>
      </c>
      <c r="S12" s="165" t="s">
        <v>647</v>
      </c>
      <c r="T12" s="2"/>
      <c r="U12" s="2"/>
      <c r="V12" s="2"/>
      <c r="W12" s="2"/>
      <c r="X12" s="2"/>
      <c r="Y12" s="2"/>
      <c r="Z12" s="2"/>
      <c r="AA12" s="2"/>
      <c r="AB12" s="2"/>
      <c r="AC12" s="2"/>
      <c r="AE12" s="323"/>
    </row>
    <row r="13" spans="2:31" ht="25" customHeight="1">
      <c r="B13" s="427"/>
      <c r="C13" s="408"/>
      <c r="D13" s="408"/>
      <c r="E13" s="428"/>
      <c r="F13" s="12" t="s">
        <v>0</v>
      </c>
      <c r="G13" s="2" t="s">
        <v>648</v>
      </c>
      <c r="H13" s="2"/>
      <c r="I13" s="2"/>
      <c r="J13" s="2"/>
      <c r="K13" s="2"/>
      <c r="L13" s="2"/>
      <c r="M13"/>
      <c r="N13" s="2"/>
      <c r="O13" s="2"/>
      <c r="R13" s="12" t="s">
        <v>0</v>
      </c>
      <c r="S13" s="2" t="s">
        <v>649</v>
      </c>
      <c r="T13" s="2"/>
      <c r="U13" s="2"/>
      <c r="V13" s="2"/>
      <c r="W13" s="2"/>
      <c r="X13" s="2"/>
      <c r="Y13" s="2"/>
      <c r="Z13" s="2"/>
      <c r="AA13" s="2"/>
      <c r="AB13" s="2"/>
      <c r="AC13" s="2"/>
      <c r="AE13" s="323"/>
    </row>
    <row r="14" spans="2:31" ht="25" customHeight="1">
      <c r="B14" s="427"/>
      <c r="C14" s="408"/>
      <c r="D14" s="408"/>
      <c r="E14" s="428"/>
      <c r="F14" s="12" t="s">
        <v>0</v>
      </c>
      <c r="G14" s="2" t="s">
        <v>650</v>
      </c>
      <c r="H14" s="2"/>
      <c r="I14" s="2"/>
      <c r="J14" s="2"/>
      <c r="K14"/>
      <c r="L14" s="165"/>
      <c r="M14" s="267"/>
      <c r="N14" s="267"/>
      <c r="O14" s="165"/>
      <c r="R14" s="12"/>
      <c r="S14" s="2"/>
      <c r="T14" s="165"/>
      <c r="U14" s="165"/>
      <c r="V14" s="165"/>
      <c r="W14" s="165"/>
      <c r="X14" s="165"/>
      <c r="Y14" s="165"/>
      <c r="Z14" s="165"/>
      <c r="AA14" s="165"/>
      <c r="AB14" s="165"/>
      <c r="AC14" s="165"/>
      <c r="AE14" s="323"/>
    </row>
    <row r="15" spans="2:31" ht="25" customHeight="1">
      <c r="B15" s="239" t="s">
        <v>139</v>
      </c>
      <c r="C15" s="239"/>
      <c r="D15" s="239"/>
      <c r="E15" s="239"/>
      <c r="F15" s="277" t="s">
        <v>0</v>
      </c>
      <c r="G15" s="341" t="s">
        <v>590</v>
      </c>
      <c r="H15" s="240"/>
      <c r="I15" s="240"/>
      <c r="J15" s="240"/>
      <c r="K15" s="240"/>
      <c r="L15" s="240"/>
      <c r="M15" s="240"/>
      <c r="N15" s="240"/>
      <c r="O15" s="240"/>
      <c r="P15" s="240"/>
      <c r="Q15" s="10"/>
      <c r="R15" s="278" t="s">
        <v>0</v>
      </c>
      <c r="S15" s="341" t="s">
        <v>591</v>
      </c>
      <c r="T15" s="240"/>
      <c r="U15" s="240"/>
      <c r="V15" s="240"/>
      <c r="W15" s="240"/>
      <c r="X15" s="240"/>
      <c r="Y15" s="240"/>
      <c r="Z15" s="240"/>
      <c r="AA15" s="240"/>
      <c r="AB15" s="240"/>
      <c r="AC15" s="240"/>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77"/>
      <c r="AB17" s="278" t="s">
        <v>111</v>
      </c>
      <c r="AC17" s="278" t="s">
        <v>112</v>
      </c>
      <c r="AD17" s="278" t="s">
        <v>113</v>
      </c>
      <c r="AE17" s="11"/>
    </row>
    <row r="18" spans="2:31">
      <c r="B18" s="6" t="s">
        <v>592</v>
      </c>
      <c r="C18" s="7"/>
      <c r="D18" s="7"/>
      <c r="E18" s="7"/>
      <c r="F18" s="7"/>
      <c r="G18" s="7"/>
      <c r="H18" s="7"/>
      <c r="I18" s="7"/>
      <c r="J18" s="7"/>
      <c r="K18" s="7"/>
      <c r="L18" s="7"/>
      <c r="M18" s="7"/>
      <c r="N18" s="7"/>
      <c r="O18" s="7"/>
      <c r="P18" s="7"/>
      <c r="Q18" s="7"/>
      <c r="R18" s="7"/>
      <c r="S18" s="7"/>
      <c r="T18" s="7"/>
      <c r="U18" s="7"/>
      <c r="V18" s="7"/>
      <c r="W18" s="7"/>
      <c r="X18" s="7"/>
      <c r="Y18" s="7"/>
      <c r="Z18" s="23"/>
      <c r="AA18" s="280"/>
      <c r="AB18" s="281"/>
      <c r="AC18" s="281"/>
      <c r="AD18" s="7"/>
      <c r="AE18" s="4"/>
    </row>
    <row r="19" spans="2:31">
      <c r="B19" s="324"/>
      <c r="C19" s="241" t="s">
        <v>593</v>
      </c>
      <c r="D19" s="1" t="s">
        <v>651</v>
      </c>
      <c r="Z19" s="200"/>
      <c r="AA19" s="363"/>
      <c r="AB19" s="12" t="s">
        <v>0</v>
      </c>
      <c r="AC19" s="12" t="s">
        <v>112</v>
      </c>
      <c r="AD19" s="12" t="s">
        <v>0</v>
      </c>
      <c r="AE19" s="323"/>
    </row>
    <row r="20" spans="2:31">
      <c r="B20" s="324"/>
      <c r="D20" s="1" t="s">
        <v>594</v>
      </c>
      <c r="Z20" s="102"/>
      <c r="AA20" s="317"/>
      <c r="AB20" s="12"/>
      <c r="AC20" s="12"/>
      <c r="AE20" s="323"/>
    </row>
    <row r="21" spans="2:31">
      <c r="B21" s="324"/>
      <c r="Z21" s="102"/>
      <c r="AA21" s="317"/>
      <c r="AB21" s="12"/>
      <c r="AC21" s="12"/>
      <c r="AE21" s="323"/>
    </row>
    <row r="22" spans="2:31" ht="13.5" customHeight="1">
      <c r="B22" s="324"/>
      <c r="D22" s="340" t="s">
        <v>652</v>
      </c>
      <c r="E22" s="341"/>
      <c r="F22" s="341"/>
      <c r="G22" s="341"/>
      <c r="H22" s="341"/>
      <c r="I22" s="341"/>
      <c r="J22" s="341"/>
      <c r="K22" s="341"/>
      <c r="L22" s="341"/>
      <c r="M22" s="341"/>
      <c r="N22" s="341"/>
      <c r="O22" s="10"/>
      <c r="P22" s="10"/>
      <c r="Q22" s="10"/>
      <c r="R22" s="10"/>
      <c r="S22" s="341"/>
      <c r="T22" s="341"/>
      <c r="U22" s="414"/>
      <c r="V22" s="415"/>
      <c r="W22" s="415"/>
      <c r="X22" s="10" t="s">
        <v>596</v>
      </c>
      <c r="Y22" s="324"/>
      <c r="Z22" s="102"/>
      <c r="AA22" s="317"/>
      <c r="AB22" s="12"/>
      <c r="AC22" s="12"/>
      <c r="AE22" s="323"/>
    </row>
    <row r="23" spans="2:31">
      <c r="B23" s="324"/>
      <c r="D23" s="340" t="s">
        <v>620</v>
      </c>
      <c r="E23" s="341"/>
      <c r="F23" s="341"/>
      <c r="G23" s="341"/>
      <c r="H23" s="341"/>
      <c r="I23" s="341"/>
      <c r="J23" s="341"/>
      <c r="K23" s="341"/>
      <c r="L23" s="341"/>
      <c r="M23" s="341"/>
      <c r="N23" s="341"/>
      <c r="O23" s="10"/>
      <c r="P23" s="10"/>
      <c r="Q23" s="10"/>
      <c r="R23" s="10"/>
      <c r="S23" s="341"/>
      <c r="T23" s="341"/>
      <c r="U23" s="414"/>
      <c r="V23" s="415"/>
      <c r="W23" s="415"/>
      <c r="X23" s="10" t="s">
        <v>596</v>
      </c>
      <c r="Y23" s="324"/>
      <c r="Z23" s="323"/>
      <c r="AA23" s="317"/>
      <c r="AB23" s="12"/>
      <c r="AC23" s="12"/>
      <c r="AE23" s="323"/>
    </row>
    <row r="24" spans="2:31">
      <c r="B24" s="324"/>
      <c r="D24" s="340" t="s">
        <v>597</v>
      </c>
      <c r="E24" s="341"/>
      <c r="F24" s="341"/>
      <c r="G24" s="341"/>
      <c r="H24" s="341"/>
      <c r="I24" s="341"/>
      <c r="J24" s="341"/>
      <c r="K24" s="341"/>
      <c r="L24" s="341"/>
      <c r="M24" s="341"/>
      <c r="N24" s="341"/>
      <c r="O24" s="10"/>
      <c r="P24" s="10"/>
      <c r="Q24" s="10"/>
      <c r="R24" s="10"/>
      <c r="S24" s="341"/>
      <c r="T24" s="242" t="str">
        <f>(IFERROR(ROUNDDOWN(T23/T22*100,0),""))</f>
        <v/>
      </c>
      <c r="U24" s="439" t="str">
        <f>(IFERROR(ROUNDDOWN(U23/U22*100,0),""))</f>
        <v/>
      </c>
      <c r="V24" s="440"/>
      <c r="W24" s="440"/>
      <c r="X24" s="10" t="s">
        <v>60</v>
      </c>
      <c r="Y24" s="324"/>
      <c r="Z24" s="318"/>
      <c r="AA24" s="317"/>
      <c r="AB24" s="12"/>
      <c r="AC24" s="12"/>
      <c r="AE24" s="323"/>
    </row>
    <row r="25" spans="2:31">
      <c r="B25" s="324"/>
      <c r="D25" s="1" t="s">
        <v>653</v>
      </c>
      <c r="Z25" s="318"/>
      <c r="AA25" s="317"/>
      <c r="AB25" s="12"/>
      <c r="AC25" s="12"/>
      <c r="AE25" s="323"/>
    </row>
    <row r="26" spans="2:31">
      <c r="B26" s="324"/>
      <c r="E26" s="1" t="s">
        <v>654</v>
      </c>
      <c r="Z26" s="318"/>
      <c r="AA26" s="317"/>
      <c r="AB26" s="12"/>
      <c r="AC26" s="12"/>
      <c r="AE26" s="323"/>
    </row>
    <row r="27" spans="2:31">
      <c r="B27" s="324"/>
      <c r="Z27" s="318"/>
      <c r="AA27" s="317"/>
      <c r="AB27" s="12"/>
      <c r="AC27" s="12"/>
      <c r="AE27" s="323"/>
    </row>
    <row r="28" spans="2:31">
      <c r="B28" s="324"/>
      <c r="C28" s="241" t="s">
        <v>598</v>
      </c>
      <c r="D28" s="1" t="s">
        <v>655</v>
      </c>
      <c r="Z28" s="200"/>
      <c r="AA28" s="317"/>
      <c r="AB28" s="12" t="s">
        <v>0</v>
      </c>
      <c r="AC28" s="12" t="s">
        <v>112</v>
      </c>
      <c r="AD28" s="12" t="s">
        <v>0</v>
      </c>
      <c r="AE28" s="323"/>
    </row>
    <row r="29" spans="2:31">
      <c r="B29" s="324"/>
      <c r="C29" s="241"/>
      <c r="D29" s="1" t="s">
        <v>599</v>
      </c>
      <c r="Z29" s="200"/>
      <c r="AA29" s="317"/>
      <c r="AB29" s="12"/>
      <c r="AC29" s="12"/>
      <c r="AD29" s="12"/>
      <c r="AE29" s="323"/>
    </row>
    <row r="30" spans="2:31">
      <c r="B30" s="324"/>
      <c r="C30" s="241"/>
      <c r="D30" s="1" t="s">
        <v>600</v>
      </c>
      <c r="Z30" s="200"/>
      <c r="AA30" s="363"/>
      <c r="AB30" s="12"/>
      <c r="AC30" s="360"/>
      <c r="AE30" s="323"/>
    </row>
    <row r="31" spans="2:31">
      <c r="B31" s="324"/>
      <c r="Z31" s="318"/>
      <c r="AA31" s="317"/>
      <c r="AB31" s="12"/>
      <c r="AC31" s="12"/>
      <c r="AE31" s="323"/>
    </row>
    <row r="32" spans="2:31" ht="13.5" customHeight="1">
      <c r="B32" s="324"/>
      <c r="C32" s="241"/>
      <c r="D32" s="340" t="s">
        <v>601</v>
      </c>
      <c r="E32" s="341"/>
      <c r="F32" s="341"/>
      <c r="G32" s="341"/>
      <c r="H32" s="341"/>
      <c r="I32" s="341"/>
      <c r="J32" s="341"/>
      <c r="K32" s="341"/>
      <c r="L32" s="341"/>
      <c r="M32" s="341"/>
      <c r="N32" s="341"/>
      <c r="O32" s="10"/>
      <c r="P32" s="10"/>
      <c r="Q32" s="10"/>
      <c r="R32" s="10"/>
      <c r="S32" s="10"/>
      <c r="T32" s="11"/>
      <c r="U32" s="414"/>
      <c r="V32" s="415"/>
      <c r="W32" s="415"/>
      <c r="X32" s="11" t="s">
        <v>596</v>
      </c>
      <c r="Y32" s="324"/>
      <c r="Z32" s="318"/>
      <c r="AA32" s="317"/>
      <c r="AB32" s="12"/>
      <c r="AC32" s="12"/>
      <c r="AE32" s="323"/>
    </row>
    <row r="33" spans="2:32">
      <c r="B33" s="324"/>
      <c r="C33" s="241"/>
      <c r="D33" s="2"/>
      <c r="E33" s="2"/>
      <c r="F33" s="2"/>
      <c r="G33" s="2"/>
      <c r="H33" s="2"/>
      <c r="I33" s="2"/>
      <c r="J33" s="2"/>
      <c r="K33" s="2"/>
      <c r="L33" s="2"/>
      <c r="M33" s="2"/>
      <c r="N33" s="2"/>
      <c r="U33" s="12"/>
      <c r="V33" s="12"/>
      <c r="W33" s="12"/>
      <c r="Z33" s="318"/>
      <c r="AA33" s="317"/>
      <c r="AB33" s="12"/>
      <c r="AC33" s="12"/>
      <c r="AE33" s="323"/>
    </row>
    <row r="34" spans="2:32" ht="13.5" customHeight="1">
      <c r="B34" s="324"/>
      <c r="C34" s="241"/>
      <c r="E34" s="152" t="s">
        <v>602</v>
      </c>
      <c r="Z34" s="318"/>
      <c r="AA34" s="317"/>
      <c r="AB34" s="12"/>
      <c r="AC34" s="12"/>
      <c r="AE34" s="323"/>
    </row>
    <row r="35" spans="2:32">
      <c r="B35" s="324"/>
      <c r="C35" s="241"/>
      <c r="E35" s="444" t="s">
        <v>656</v>
      </c>
      <c r="F35" s="444"/>
      <c r="G35" s="444"/>
      <c r="H35" s="444"/>
      <c r="I35" s="444"/>
      <c r="J35" s="444"/>
      <c r="K35" s="444"/>
      <c r="L35" s="444"/>
      <c r="M35" s="444"/>
      <c r="N35" s="444"/>
      <c r="O35" s="444" t="s">
        <v>603</v>
      </c>
      <c r="P35" s="444"/>
      <c r="Q35" s="444"/>
      <c r="R35" s="444"/>
      <c r="S35" s="444"/>
      <c r="Z35" s="318"/>
      <c r="AA35" s="317"/>
      <c r="AB35" s="12"/>
      <c r="AC35" s="12"/>
      <c r="AE35" s="323"/>
    </row>
    <row r="36" spans="2:32">
      <c r="B36" s="324"/>
      <c r="C36" s="241"/>
      <c r="E36" s="444" t="s">
        <v>604</v>
      </c>
      <c r="F36" s="444"/>
      <c r="G36" s="444"/>
      <c r="H36" s="444"/>
      <c r="I36" s="444"/>
      <c r="J36" s="444"/>
      <c r="K36" s="444"/>
      <c r="L36" s="444"/>
      <c r="M36" s="444"/>
      <c r="N36" s="444"/>
      <c r="O36" s="444" t="s">
        <v>605</v>
      </c>
      <c r="P36" s="444"/>
      <c r="Q36" s="444"/>
      <c r="R36" s="444"/>
      <c r="S36" s="444"/>
      <c r="Z36" s="318"/>
      <c r="AA36" s="317"/>
      <c r="AB36" s="12"/>
      <c r="AC36" s="12"/>
      <c r="AE36" s="323"/>
    </row>
    <row r="37" spans="2:32">
      <c r="B37" s="324"/>
      <c r="C37" s="241"/>
      <c r="E37" s="444" t="s">
        <v>606</v>
      </c>
      <c r="F37" s="444"/>
      <c r="G37" s="444"/>
      <c r="H37" s="444"/>
      <c r="I37" s="444"/>
      <c r="J37" s="444"/>
      <c r="K37" s="444"/>
      <c r="L37" s="444"/>
      <c r="M37" s="444"/>
      <c r="N37" s="444"/>
      <c r="O37" s="444" t="s">
        <v>607</v>
      </c>
      <c r="P37" s="444"/>
      <c r="Q37" s="444"/>
      <c r="R37" s="444"/>
      <c r="S37" s="444"/>
      <c r="Z37" s="318"/>
      <c r="AA37" s="317"/>
      <c r="AB37" s="12"/>
      <c r="AC37" s="12"/>
      <c r="AE37" s="323"/>
    </row>
    <row r="38" spans="2:32">
      <c r="B38" s="324"/>
      <c r="C38" s="241"/>
      <c r="D38" s="323"/>
      <c r="E38" s="448" t="s">
        <v>608</v>
      </c>
      <c r="F38" s="444"/>
      <c r="G38" s="444"/>
      <c r="H38" s="444"/>
      <c r="I38" s="444"/>
      <c r="J38" s="444"/>
      <c r="K38" s="444"/>
      <c r="L38" s="444"/>
      <c r="M38" s="444"/>
      <c r="N38" s="444"/>
      <c r="O38" s="444" t="s">
        <v>455</v>
      </c>
      <c r="P38" s="444"/>
      <c r="Q38" s="444"/>
      <c r="R38" s="444"/>
      <c r="S38" s="446"/>
      <c r="T38" s="324"/>
      <c r="Z38" s="318"/>
      <c r="AA38" s="317"/>
      <c r="AB38" s="12"/>
      <c r="AC38" s="12"/>
      <c r="AE38" s="323"/>
    </row>
    <row r="39" spans="2:32">
      <c r="B39" s="324"/>
      <c r="C39" s="241"/>
      <c r="E39" s="445" t="s">
        <v>609</v>
      </c>
      <c r="F39" s="445"/>
      <c r="G39" s="445"/>
      <c r="H39" s="445"/>
      <c r="I39" s="445"/>
      <c r="J39" s="445"/>
      <c r="K39" s="445"/>
      <c r="L39" s="445"/>
      <c r="M39" s="445"/>
      <c r="N39" s="445"/>
      <c r="O39" s="445" t="s">
        <v>610</v>
      </c>
      <c r="P39" s="445"/>
      <c r="Q39" s="445"/>
      <c r="R39" s="445"/>
      <c r="S39" s="445"/>
      <c r="Z39" s="318"/>
      <c r="AA39" s="317"/>
      <c r="AB39" s="12"/>
      <c r="AC39" s="12"/>
      <c r="AE39" s="323"/>
      <c r="AF39" s="324"/>
    </row>
    <row r="40" spans="2:32">
      <c r="B40" s="324"/>
      <c r="C40" s="241"/>
      <c r="E40" s="444" t="s">
        <v>611</v>
      </c>
      <c r="F40" s="444"/>
      <c r="G40" s="444"/>
      <c r="H40" s="444"/>
      <c r="I40" s="444"/>
      <c r="J40" s="444"/>
      <c r="K40" s="444"/>
      <c r="L40" s="444"/>
      <c r="M40" s="444"/>
      <c r="N40" s="444"/>
      <c r="O40" s="444" t="s">
        <v>454</v>
      </c>
      <c r="P40" s="444"/>
      <c r="Q40" s="444"/>
      <c r="R40" s="444"/>
      <c r="S40" s="444"/>
      <c r="Z40" s="318"/>
      <c r="AA40" s="317"/>
      <c r="AB40" s="12"/>
      <c r="AC40" s="12"/>
      <c r="AE40" s="323"/>
    </row>
    <row r="41" spans="2:32">
      <c r="B41" s="324"/>
      <c r="C41" s="241"/>
      <c r="E41" s="444" t="s">
        <v>612</v>
      </c>
      <c r="F41" s="444"/>
      <c r="G41" s="444"/>
      <c r="H41" s="444"/>
      <c r="I41" s="444"/>
      <c r="J41" s="444"/>
      <c r="K41" s="444"/>
      <c r="L41" s="444"/>
      <c r="M41" s="444"/>
      <c r="N41" s="444"/>
      <c r="O41" s="444" t="s">
        <v>613</v>
      </c>
      <c r="P41" s="444"/>
      <c r="Q41" s="444"/>
      <c r="R41" s="444"/>
      <c r="S41" s="444"/>
      <c r="Z41" s="318"/>
      <c r="AA41" s="317"/>
      <c r="AB41" s="12"/>
      <c r="AC41" s="12"/>
      <c r="AE41" s="323"/>
    </row>
    <row r="42" spans="2:32">
      <c r="B42" s="324"/>
      <c r="C42" s="241"/>
      <c r="E42" s="444" t="s">
        <v>614</v>
      </c>
      <c r="F42" s="444"/>
      <c r="G42" s="444"/>
      <c r="H42" s="444"/>
      <c r="I42" s="444"/>
      <c r="J42" s="444"/>
      <c r="K42" s="444"/>
      <c r="L42" s="444"/>
      <c r="M42" s="444"/>
      <c r="N42" s="444"/>
      <c r="O42" s="444" t="s">
        <v>614</v>
      </c>
      <c r="P42" s="444"/>
      <c r="Q42" s="444"/>
      <c r="R42" s="444"/>
      <c r="S42" s="444"/>
      <c r="Z42" s="102"/>
      <c r="AA42" s="317"/>
      <c r="AB42" s="12"/>
      <c r="AC42" s="12"/>
      <c r="AE42" s="323"/>
    </row>
    <row r="43" spans="2:32">
      <c r="B43" s="324"/>
      <c r="C43" s="241"/>
      <c r="J43" s="408"/>
      <c r="K43" s="408"/>
      <c r="L43" s="408"/>
      <c r="M43" s="408"/>
      <c r="N43" s="408"/>
      <c r="O43" s="408"/>
      <c r="P43" s="408"/>
      <c r="Q43" s="408"/>
      <c r="R43" s="408"/>
      <c r="S43" s="408"/>
      <c r="T43" s="408"/>
      <c r="U43" s="408"/>
      <c r="V43" s="408"/>
      <c r="Z43" s="102"/>
      <c r="AA43" s="317"/>
      <c r="AB43" s="12"/>
      <c r="AC43" s="12"/>
      <c r="AE43" s="323"/>
    </row>
    <row r="44" spans="2:32">
      <c r="B44" s="324"/>
      <c r="C44" s="241" t="s">
        <v>615</v>
      </c>
      <c r="D44" s="1" t="s">
        <v>616</v>
      </c>
      <c r="Z44" s="200"/>
      <c r="AA44" s="363"/>
      <c r="AB44" s="12" t="s">
        <v>0</v>
      </c>
      <c r="AC44" s="12" t="s">
        <v>112</v>
      </c>
      <c r="AD44" s="12" t="s">
        <v>0</v>
      </c>
      <c r="AE44" s="323"/>
    </row>
    <row r="45" spans="2:32" ht="14.25" customHeight="1">
      <c r="B45" s="324"/>
      <c r="D45" s="1" t="s">
        <v>617</v>
      </c>
      <c r="Z45" s="318"/>
      <c r="AA45" s="317"/>
      <c r="AB45" s="12"/>
      <c r="AC45" s="12"/>
      <c r="AE45" s="323"/>
    </row>
    <row r="46" spans="2:32">
      <c r="B46" s="324"/>
      <c r="Z46" s="102"/>
      <c r="AA46" s="317"/>
      <c r="AB46" s="12"/>
      <c r="AC46" s="12"/>
      <c r="AE46" s="323"/>
    </row>
    <row r="47" spans="2:32">
      <c r="B47" s="324" t="s">
        <v>618</v>
      </c>
      <c r="Z47" s="318"/>
      <c r="AA47" s="317"/>
      <c r="AB47" s="12"/>
      <c r="AC47" s="12"/>
      <c r="AE47" s="323"/>
    </row>
    <row r="48" spans="2:32">
      <c r="B48" s="324"/>
      <c r="C48" s="241" t="s">
        <v>593</v>
      </c>
      <c r="D48" s="1" t="s">
        <v>657</v>
      </c>
      <c r="Z48" s="200"/>
      <c r="AA48" s="363"/>
      <c r="AB48" s="12" t="s">
        <v>0</v>
      </c>
      <c r="AC48" s="12" t="s">
        <v>112</v>
      </c>
      <c r="AD48" s="12" t="s">
        <v>0</v>
      </c>
      <c r="AE48" s="323"/>
    </row>
    <row r="49" spans="2:36" ht="17.25" customHeight="1">
      <c r="B49" s="324"/>
      <c r="D49" s="1" t="s">
        <v>658</v>
      </c>
      <c r="Z49" s="318"/>
      <c r="AA49" s="317"/>
      <c r="AB49" s="12"/>
      <c r="AC49" s="12"/>
      <c r="AE49" s="323"/>
    </row>
    <row r="50" spans="2:36" ht="18.75" customHeight="1">
      <c r="B50" s="324"/>
      <c r="W50" s="21"/>
      <c r="Z50" s="323"/>
      <c r="AA50" s="317"/>
      <c r="AB50" s="12"/>
      <c r="AC50" s="12"/>
      <c r="AE50" s="323"/>
      <c r="AJ50" s="288"/>
    </row>
    <row r="51" spans="2:36" ht="13.5" customHeight="1">
      <c r="B51" s="324"/>
      <c r="C51" s="241" t="s">
        <v>598</v>
      </c>
      <c r="D51" s="1" t="s">
        <v>621</v>
      </c>
      <c r="Z51" s="200"/>
      <c r="AA51" s="363"/>
      <c r="AB51" s="12" t="s">
        <v>0</v>
      </c>
      <c r="AC51" s="12" t="s">
        <v>112</v>
      </c>
      <c r="AD51" s="12" t="s">
        <v>0</v>
      </c>
      <c r="AE51" s="323"/>
    </row>
    <row r="52" spans="2:36">
      <c r="B52" s="324"/>
      <c r="D52" s="1" t="s">
        <v>659</v>
      </c>
      <c r="E52" s="2"/>
      <c r="F52" s="2"/>
      <c r="G52" s="2"/>
      <c r="H52" s="2"/>
      <c r="I52" s="2"/>
      <c r="J52" s="2"/>
      <c r="K52" s="2"/>
      <c r="L52" s="2"/>
      <c r="M52" s="2"/>
      <c r="N52" s="2"/>
      <c r="O52" s="288"/>
      <c r="P52" s="288"/>
      <c r="Q52" s="288"/>
      <c r="Z52" s="318"/>
      <c r="AA52" s="317"/>
      <c r="AB52" s="12"/>
      <c r="AC52" s="12"/>
      <c r="AE52" s="323"/>
    </row>
    <row r="53" spans="2:36">
      <c r="B53" s="324"/>
      <c r="D53" s="12"/>
      <c r="E53" s="443"/>
      <c r="F53" s="443"/>
      <c r="G53" s="443"/>
      <c r="H53" s="443"/>
      <c r="I53" s="443"/>
      <c r="J53" s="443"/>
      <c r="K53" s="443"/>
      <c r="L53" s="443"/>
      <c r="M53" s="443"/>
      <c r="N53" s="443"/>
      <c r="Q53" s="12"/>
      <c r="S53" s="21"/>
      <c r="T53" s="21"/>
      <c r="U53" s="21"/>
      <c r="V53" s="21"/>
      <c r="Z53" s="102"/>
      <c r="AA53" s="317"/>
      <c r="AB53" s="12"/>
      <c r="AC53" s="12"/>
      <c r="AE53" s="323"/>
    </row>
    <row r="54" spans="2:36">
      <c r="B54" s="324"/>
      <c r="C54" s="241" t="s">
        <v>615</v>
      </c>
      <c r="D54" s="1" t="s">
        <v>660</v>
      </c>
      <c r="Z54" s="200"/>
      <c r="AA54" s="363"/>
      <c r="AB54" s="12" t="s">
        <v>0</v>
      </c>
      <c r="AC54" s="12" t="s">
        <v>112</v>
      </c>
      <c r="AD54" s="12" t="s">
        <v>0</v>
      </c>
      <c r="AE54" s="323"/>
    </row>
    <row r="55" spans="2:36">
      <c r="B55" s="325"/>
      <c r="C55" s="243"/>
      <c r="D55" s="8" t="s">
        <v>625</v>
      </c>
      <c r="E55" s="8"/>
      <c r="F55" s="8"/>
      <c r="G55" s="8"/>
      <c r="H55" s="8"/>
      <c r="I55" s="8"/>
      <c r="J55" s="8"/>
      <c r="K55" s="8"/>
      <c r="L55" s="8"/>
      <c r="M55" s="8"/>
      <c r="N55" s="8"/>
      <c r="O55" s="8"/>
      <c r="P55" s="8"/>
      <c r="Q55" s="8"/>
      <c r="R55" s="8"/>
      <c r="S55" s="8"/>
      <c r="T55" s="8"/>
      <c r="U55" s="8"/>
      <c r="V55" s="8"/>
      <c r="W55" s="8"/>
      <c r="X55" s="8"/>
      <c r="Y55" s="8"/>
      <c r="Z55" s="326"/>
      <c r="AA55" s="283"/>
      <c r="AB55" s="284"/>
      <c r="AC55" s="284"/>
      <c r="AD55" s="8"/>
      <c r="AE55" s="326"/>
    </row>
    <row r="56" spans="2:36">
      <c r="B56" s="1" t="s">
        <v>626</v>
      </c>
    </row>
    <row r="57" spans="2:36">
      <c r="C57" s="1" t="s">
        <v>627</v>
      </c>
    </row>
    <row r="58" spans="2:36">
      <c r="B58" s="1" t="s">
        <v>628</v>
      </c>
    </row>
    <row r="59" spans="2:36">
      <c r="C59" s="1" t="s">
        <v>629</v>
      </c>
    </row>
    <row r="60" spans="2:36">
      <c r="C60" s="1" t="s">
        <v>630</v>
      </c>
    </row>
    <row r="61" spans="2:36">
      <c r="C61" s="1" t="s">
        <v>631</v>
      </c>
      <c r="K61" s="1" t="s">
        <v>632</v>
      </c>
    </row>
    <row r="62" spans="2:36">
      <c r="K62" s="1" t="s">
        <v>633</v>
      </c>
    </row>
    <row r="63" spans="2:36">
      <c r="K63" s="1" t="s">
        <v>634</v>
      </c>
    </row>
    <row r="64" spans="2:36">
      <c r="K64" s="1" t="s">
        <v>635</v>
      </c>
    </row>
    <row r="65" spans="2:11">
      <c r="K65" s="1" t="s">
        <v>636</v>
      </c>
    </row>
    <row r="66" spans="2:11">
      <c r="B66" s="1" t="s">
        <v>637</v>
      </c>
    </row>
    <row r="67" spans="2:11">
      <c r="C67" s="1" t="s">
        <v>638</v>
      </c>
    </row>
    <row r="68" spans="2:11">
      <c r="C68" s="1" t="s">
        <v>639</v>
      </c>
    </row>
    <row r="69" spans="2:11">
      <c r="C69" s="1" t="s">
        <v>640</v>
      </c>
    </row>
    <row r="81" spans="12:12">
      <c r="L81" s="287"/>
    </row>
    <row r="122" spans="3:7">
      <c r="C122" s="8"/>
      <c r="D122" s="8"/>
      <c r="E122" s="8"/>
      <c r="F122" s="8"/>
      <c r="G122" s="8"/>
    </row>
    <row r="123" spans="3:7">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6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B123"/>
  <sheetViews>
    <sheetView zoomScaleNormal="100" zoomScaleSheetLayoutView="130" workbookViewId="0">
      <selection activeCell="AD16" sqref="AD16"/>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1071</v>
      </c>
      <c r="C2"/>
      <c r="D2"/>
      <c r="E2"/>
      <c r="F2"/>
      <c r="G2"/>
      <c r="H2"/>
      <c r="I2"/>
      <c r="J2"/>
      <c r="K2"/>
      <c r="L2"/>
      <c r="M2"/>
      <c r="N2"/>
      <c r="O2"/>
      <c r="P2"/>
      <c r="Q2"/>
      <c r="R2"/>
      <c r="S2"/>
      <c r="T2"/>
      <c r="U2"/>
      <c r="V2"/>
      <c r="W2"/>
      <c r="X2"/>
      <c r="Y2"/>
    </row>
    <row r="4" spans="2:28">
      <c r="B4" s="408" t="s">
        <v>290</v>
      </c>
      <c r="C4" s="408"/>
      <c r="D4" s="408"/>
      <c r="E4" s="408"/>
      <c r="F4" s="408"/>
      <c r="G4" s="408"/>
      <c r="H4" s="408"/>
      <c r="I4" s="408"/>
      <c r="J4" s="408"/>
      <c r="K4" s="408"/>
      <c r="L4" s="408"/>
      <c r="M4" s="408"/>
      <c r="N4" s="408"/>
      <c r="O4" s="408"/>
      <c r="P4" s="408"/>
      <c r="Q4" s="408"/>
      <c r="R4" s="408"/>
      <c r="S4" s="408"/>
      <c r="T4" s="408"/>
      <c r="U4" s="408"/>
      <c r="V4" s="408"/>
      <c r="W4" s="408"/>
      <c r="X4" s="408"/>
      <c r="Y4" s="408"/>
    </row>
    <row r="5" spans="2:28">
      <c r="B5" s="408" t="s">
        <v>291</v>
      </c>
      <c r="C5" s="408"/>
      <c r="D5" s="408"/>
      <c r="E5" s="408"/>
      <c r="F5" s="408"/>
      <c r="G5" s="408"/>
      <c r="H5" s="408"/>
      <c r="I5" s="408"/>
      <c r="J5" s="408"/>
      <c r="K5" s="408"/>
      <c r="L5" s="408"/>
      <c r="M5" s="408"/>
      <c r="N5" s="408"/>
      <c r="O5" s="408"/>
      <c r="P5" s="408"/>
      <c r="Q5" s="408"/>
      <c r="R5" s="408"/>
      <c r="S5" s="408"/>
      <c r="T5" s="408"/>
      <c r="U5" s="408"/>
      <c r="V5" s="408"/>
      <c r="W5" s="408"/>
      <c r="X5" s="408"/>
      <c r="Y5" s="408"/>
    </row>
    <row r="6" spans="2:28" ht="12.75" customHeight="1"/>
    <row r="7" spans="2:28" ht="23.25" customHeight="1">
      <c r="B7" s="409" t="s">
        <v>132</v>
      </c>
      <c r="C7" s="409"/>
      <c r="D7" s="409"/>
      <c r="E7" s="409"/>
      <c r="F7" s="409"/>
      <c r="G7" s="410"/>
      <c r="H7" s="411"/>
      <c r="I7" s="411"/>
      <c r="J7" s="411"/>
      <c r="K7" s="411"/>
      <c r="L7" s="411"/>
      <c r="M7" s="411"/>
      <c r="N7" s="411"/>
      <c r="O7" s="411"/>
      <c r="P7" s="411"/>
      <c r="Q7" s="411"/>
      <c r="R7" s="411"/>
      <c r="S7" s="411"/>
      <c r="T7" s="411"/>
      <c r="U7" s="411"/>
      <c r="V7" s="411"/>
      <c r="W7" s="411"/>
      <c r="X7" s="411"/>
      <c r="Y7" s="412"/>
    </row>
    <row r="8" spans="2:28" ht="26.25" customHeight="1">
      <c r="B8" s="409" t="s">
        <v>133</v>
      </c>
      <c r="C8" s="409"/>
      <c r="D8" s="409"/>
      <c r="E8" s="409"/>
      <c r="F8" s="409"/>
      <c r="G8" s="278" t="s">
        <v>0</v>
      </c>
      <c r="H8" s="341" t="s">
        <v>104</v>
      </c>
      <c r="I8" s="341"/>
      <c r="J8" s="341"/>
      <c r="K8" s="341"/>
      <c r="L8" s="278" t="s">
        <v>0</v>
      </c>
      <c r="M8" s="341" t="s">
        <v>105</v>
      </c>
      <c r="N8" s="341"/>
      <c r="O8" s="341"/>
      <c r="P8" s="341"/>
      <c r="Q8" s="278" t="s">
        <v>0</v>
      </c>
      <c r="R8" s="341" t="s">
        <v>106</v>
      </c>
      <c r="S8" s="341"/>
      <c r="T8" s="341"/>
      <c r="U8" s="341"/>
      <c r="V8" s="341"/>
      <c r="W8" s="10"/>
      <c r="X8" s="10"/>
      <c r="Y8" s="11"/>
    </row>
    <row r="9" spans="2:28" ht="19.5" customHeight="1">
      <c r="B9" s="417" t="s">
        <v>292</v>
      </c>
      <c r="C9" s="418"/>
      <c r="D9" s="418"/>
      <c r="E9" s="418"/>
      <c r="F9" s="419"/>
      <c r="G9" s="280" t="s">
        <v>0</v>
      </c>
      <c r="H9" s="7" t="s">
        <v>293</v>
      </c>
      <c r="I9" s="294"/>
      <c r="J9" s="294"/>
      <c r="K9" s="294"/>
      <c r="L9" s="294"/>
      <c r="M9" s="294"/>
      <c r="N9" s="294"/>
      <c r="O9" s="294"/>
      <c r="P9" s="294"/>
      <c r="Q9" s="294"/>
      <c r="R9" s="294"/>
      <c r="S9" s="294"/>
      <c r="T9" s="294"/>
      <c r="U9" s="294"/>
      <c r="V9" s="294"/>
      <c r="W9" s="294"/>
      <c r="X9" s="294"/>
      <c r="Y9" s="295"/>
    </row>
    <row r="10" spans="2:28" ht="18.75" customHeight="1">
      <c r="B10" s="427"/>
      <c r="C10" s="408"/>
      <c r="D10" s="408"/>
      <c r="E10" s="408"/>
      <c r="F10" s="428"/>
      <c r="G10" s="317" t="s">
        <v>0</v>
      </c>
      <c r="H10" s="1" t="s">
        <v>294</v>
      </c>
      <c r="I10" s="21"/>
      <c r="J10" s="21"/>
      <c r="K10" s="21"/>
      <c r="L10" s="21"/>
      <c r="M10" s="21"/>
      <c r="N10" s="21"/>
      <c r="O10" s="21"/>
      <c r="P10" s="21"/>
      <c r="Q10" s="21"/>
      <c r="R10" s="21"/>
      <c r="S10" s="21"/>
      <c r="T10" s="21"/>
      <c r="U10" s="21"/>
      <c r="V10" s="21"/>
      <c r="W10" s="21"/>
      <c r="X10" s="21"/>
      <c r="Y10" s="302"/>
    </row>
    <row r="11" spans="2:28" ht="17.25" customHeight="1">
      <c r="B11" s="420"/>
      <c r="C11" s="421"/>
      <c r="D11" s="421"/>
      <c r="E11" s="421"/>
      <c r="F11" s="422"/>
      <c r="G11" s="283" t="s">
        <v>0</v>
      </c>
      <c r="H11" s="8" t="s">
        <v>295</v>
      </c>
      <c r="I11" s="298"/>
      <c r="J11" s="298"/>
      <c r="K11" s="298"/>
      <c r="L11" s="298"/>
      <c r="M11" s="298"/>
      <c r="N11" s="298"/>
      <c r="O11" s="298"/>
      <c r="P11" s="298"/>
      <c r="Q11" s="298"/>
      <c r="R11" s="298"/>
      <c r="S11" s="298"/>
      <c r="T11" s="298"/>
      <c r="U11" s="298"/>
      <c r="V11" s="298"/>
      <c r="W11" s="298"/>
      <c r="X11" s="298"/>
      <c r="Y11" s="299"/>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324" t="s">
        <v>296</v>
      </c>
      <c r="T14" s="323"/>
      <c r="V14" s="108" t="s">
        <v>111</v>
      </c>
      <c r="W14" s="108" t="s">
        <v>112</v>
      </c>
      <c r="X14" s="108" t="s">
        <v>113</v>
      </c>
      <c r="Y14" s="323"/>
    </row>
    <row r="15" spans="2:28" ht="9" customHeight="1">
      <c r="B15" s="324"/>
      <c r="T15" s="323"/>
      <c r="Y15" s="323"/>
    </row>
    <row r="16" spans="2:28" ht="72.75" customHeight="1">
      <c r="B16" s="324"/>
      <c r="C16" s="449" t="s">
        <v>297</v>
      </c>
      <c r="D16" s="450"/>
      <c r="E16" s="451"/>
      <c r="F16" s="314" t="s">
        <v>197</v>
      </c>
      <c r="G16" s="457" t="s">
        <v>298</v>
      </c>
      <c r="H16" s="458"/>
      <c r="I16" s="458"/>
      <c r="J16" s="458"/>
      <c r="K16" s="458"/>
      <c r="L16" s="458"/>
      <c r="M16" s="458"/>
      <c r="N16" s="458"/>
      <c r="O16" s="458"/>
      <c r="P16" s="458"/>
      <c r="Q16" s="458"/>
      <c r="R16" s="458"/>
      <c r="S16" s="458"/>
      <c r="T16" s="102"/>
      <c r="V16" s="12" t="s">
        <v>0</v>
      </c>
      <c r="W16" s="12" t="s">
        <v>112</v>
      </c>
      <c r="X16" s="12" t="s">
        <v>0</v>
      </c>
      <c r="Y16" s="102"/>
    </row>
    <row r="17" spans="2:28" ht="45" customHeight="1">
      <c r="B17" s="324"/>
      <c r="C17" s="452"/>
      <c r="D17" s="447"/>
      <c r="E17" s="453"/>
      <c r="F17" s="314" t="s">
        <v>199</v>
      </c>
      <c r="G17" s="457" t="s">
        <v>299</v>
      </c>
      <c r="H17" s="457"/>
      <c r="I17" s="457"/>
      <c r="J17" s="457"/>
      <c r="K17" s="457"/>
      <c r="L17" s="457"/>
      <c r="M17" s="457"/>
      <c r="N17" s="457"/>
      <c r="O17" s="457"/>
      <c r="P17" s="457"/>
      <c r="Q17" s="457"/>
      <c r="R17" s="457"/>
      <c r="S17" s="457"/>
      <c r="T17" s="354"/>
      <c r="V17" s="12" t="s">
        <v>0</v>
      </c>
      <c r="W17" s="12" t="s">
        <v>112</v>
      </c>
      <c r="X17" s="12" t="s">
        <v>0</v>
      </c>
      <c r="Y17" s="102"/>
    </row>
    <row r="18" spans="2:28" ht="24.75" customHeight="1">
      <c r="B18" s="324"/>
      <c r="C18" s="452"/>
      <c r="D18" s="447"/>
      <c r="E18" s="453"/>
      <c r="F18" s="314" t="s">
        <v>300</v>
      </c>
      <c r="G18" s="457" t="s">
        <v>301</v>
      </c>
      <c r="H18" s="457"/>
      <c r="I18" s="457"/>
      <c r="J18" s="457"/>
      <c r="K18" s="457"/>
      <c r="L18" s="457"/>
      <c r="M18" s="457"/>
      <c r="N18" s="457"/>
      <c r="O18" s="457"/>
      <c r="P18" s="457"/>
      <c r="Q18" s="457"/>
      <c r="R18" s="457"/>
      <c r="S18" s="457"/>
      <c r="T18" s="354"/>
      <c r="V18" s="12" t="s">
        <v>0</v>
      </c>
      <c r="W18" s="12" t="s">
        <v>112</v>
      </c>
      <c r="X18" s="12" t="s">
        <v>0</v>
      </c>
      <c r="Y18" s="102"/>
    </row>
    <row r="19" spans="2:28" ht="41.25" customHeight="1">
      <c r="B19" s="324"/>
      <c r="C19" s="454"/>
      <c r="D19" s="455"/>
      <c r="E19" s="456"/>
      <c r="F19" s="314" t="s">
        <v>302</v>
      </c>
      <c r="G19" s="457" t="s">
        <v>303</v>
      </c>
      <c r="H19" s="457"/>
      <c r="I19" s="457"/>
      <c r="J19" s="457"/>
      <c r="K19" s="457"/>
      <c r="L19" s="457"/>
      <c r="M19" s="457"/>
      <c r="N19" s="457"/>
      <c r="O19" s="457"/>
      <c r="P19" s="457"/>
      <c r="Q19" s="457"/>
      <c r="R19" s="457"/>
      <c r="S19" s="457"/>
      <c r="T19" s="354"/>
      <c r="V19" s="12" t="s">
        <v>0</v>
      </c>
      <c r="W19" s="12" t="s">
        <v>112</v>
      </c>
      <c r="X19" s="12" t="s">
        <v>0</v>
      </c>
      <c r="Y19" s="102"/>
    </row>
    <row r="20" spans="2:28" ht="18.75" customHeight="1">
      <c r="B20" s="324"/>
      <c r="T20" s="323"/>
      <c r="Y20" s="323"/>
    </row>
    <row r="21" spans="2:28" ht="34.5" customHeight="1">
      <c r="B21" s="324"/>
      <c r="C21" s="449" t="s">
        <v>304</v>
      </c>
      <c r="D21" s="450"/>
      <c r="E21" s="451"/>
      <c r="F21" s="314" t="s">
        <v>197</v>
      </c>
      <c r="G21" s="457" t="s">
        <v>305</v>
      </c>
      <c r="H21" s="457"/>
      <c r="I21" s="457"/>
      <c r="J21" s="457"/>
      <c r="K21" s="457"/>
      <c r="L21" s="457"/>
      <c r="M21" s="457"/>
      <c r="N21" s="457"/>
      <c r="O21" s="457"/>
      <c r="P21" s="457"/>
      <c r="Q21" s="457"/>
      <c r="R21" s="457"/>
      <c r="S21" s="457"/>
      <c r="T21" s="102"/>
      <c r="V21" s="12" t="s">
        <v>0</v>
      </c>
      <c r="W21" s="12" t="s">
        <v>112</v>
      </c>
      <c r="X21" s="12" t="s">
        <v>0</v>
      </c>
      <c r="Y21" s="102"/>
    </row>
    <row r="22" spans="2:28" ht="78" customHeight="1">
      <c r="B22" s="324"/>
      <c r="C22" s="452"/>
      <c r="D22" s="447"/>
      <c r="E22" s="453"/>
      <c r="F22" s="314" t="s">
        <v>199</v>
      </c>
      <c r="G22" s="457" t="s">
        <v>306</v>
      </c>
      <c r="H22" s="457"/>
      <c r="I22" s="457"/>
      <c r="J22" s="457"/>
      <c r="K22" s="457"/>
      <c r="L22" s="457"/>
      <c r="M22" s="457"/>
      <c r="N22" s="457"/>
      <c r="O22" s="457"/>
      <c r="P22" s="457"/>
      <c r="Q22" s="457"/>
      <c r="R22" s="457"/>
      <c r="S22" s="457"/>
      <c r="T22" s="102"/>
      <c r="V22" s="12" t="s">
        <v>0</v>
      </c>
      <c r="W22" s="12" t="s">
        <v>112</v>
      </c>
      <c r="X22" s="12" t="s">
        <v>0</v>
      </c>
      <c r="Y22" s="102"/>
    </row>
    <row r="23" spans="2:28" ht="45.75" customHeight="1">
      <c r="B23" s="324"/>
      <c r="C23" s="452"/>
      <c r="D23" s="447"/>
      <c r="E23" s="453"/>
      <c r="F23" s="314" t="s">
        <v>300</v>
      </c>
      <c r="G23" s="457" t="s">
        <v>307</v>
      </c>
      <c r="H23" s="457"/>
      <c r="I23" s="457"/>
      <c r="J23" s="457"/>
      <c r="K23" s="457"/>
      <c r="L23" s="457"/>
      <c r="M23" s="457"/>
      <c r="N23" s="457"/>
      <c r="O23" s="457"/>
      <c r="P23" s="457"/>
      <c r="Q23" s="457"/>
      <c r="R23" s="457"/>
      <c r="S23" s="457"/>
      <c r="T23" s="354"/>
      <c r="V23" s="12" t="s">
        <v>0</v>
      </c>
      <c r="W23" s="12" t="s">
        <v>112</v>
      </c>
      <c r="X23" s="12" t="s">
        <v>0</v>
      </c>
      <c r="Y23" s="102"/>
    </row>
    <row r="24" spans="2:28" ht="42.75" customHeight="1">
      <c r="B24" s="324"/>
      <c r="C24" s="452"/>
      <c r="D24" s="447"/>
      <c r="E24" s="453"/>
      <c r="F24" s="314" t="s">
        <v>302</v>
      </c>
      <c r="G24" s="457" t="s">
        <v>308</v>
      </c>
      <c r="H24" s="457"/>
      <c r="I24" s="457"/>
      <c r="J24" s="457"/>
      <c r="K24" s="457"/>
      <c r="L24" s="457"/>
      <c r="M24" s="457"/>
      <c r="N24" s="457"/>
      <c r="O24" s="457"/>
      <c r="P24" s="457"/>
      <c r="Q24" s="457"/>
      <c r="R24" s="457"/>
      <c r="S24" s="457"/>
      <c r="T24" s="354"/>
      <c r="V24" s="12" t="s">
        <v>0</v>
      </c>
      <c r="W24" s="12" t="s">
        <v>112</v>
      </c>
      <c r="X24" s="12" t="s">
        <v>0</v>
      </c>
      <c r="Y24" s="102"/>
    </row>
    <row r="25" spans="2:28" ht="42" customHeight="1">
      <c r="B25" s="324"/>
      <c r="C25" s="452"/>
      <c r="D25" s="447"/>
      <c r="E25" s="453"/>
      <c r="F25" s="314" t="s">
        <v>309</v>
      </c>
      <c r="G25" s="457" t="s">
        <v>310</v>
      </c>
      <c r="H25" s="457"/>
      <c r="I25" s="457"/>
      <c r="J25" s="457"/>
      <c r="K25" s="457"/>
      <c r="L25" s="457"/>
      <c r="M25" s="457"/>
      <c r="N25" s="457"/>
      <c r="O25" s="457"/>
      <c r="P25" s="457"/>
      <c r="Q25" s="457"/>
      <c r="R25" s="457"/>
      <c r="S25" s="457"/>
      <c r="T25" s="354"/>
      <c r="V25" s="12" t="s">
        <v>0</v>
      </c>
      <c r="W25" s="12" t="s">
        <v>112</v>
      </c>
      <c r="X25" s="12" t="s">
        <v>0</v>
      </c>
      <c r="Y25" s="102"/>
      <c r="Z25"/>
      <c r="AA25"/>
      <c r="AB25"/>
    </row>
    <row r="26" spans="2:28" ht="51" customHeight="1">
      <c r="B26" s="324"/>
      <c r="C26" s="454"/>
      <c r="D26" s="455"/>
      <c r="E26" s="456"/>
      <c r="F26" s="314" t="s">
        <v>311</v>
      </c>
      <c r="G26" s="457" t="s">
        <v>303</v>
      </c>
      <c r="H26" s="457"/>
      <c r="I26" s="457"/>
      <c r="J26" s="457"/>
      <c r="K26" s="457"/>
      <c r="L26" s="457"/>
      <c r="M26" s="457"/>
      <c r="N26" s="457"/>
      <c r="O26" s="457"/>
      <c r="P26" s="457"/>
      <c r="Q26" s="457"/>
      <c r="R26" s="457"/>
      <c r="S26" s="457"/>
      <c r="T26" s="354"/>
      <c r="V26" s="12" t="s">
        <v>0</v>
      </c>
      <c r="W26" s="12" t="s">
        <v>112</v>
      </c>
      <c r="X26" s="12" t="s">
        <v>0</v>
      </c>
      <c r="Y26" s="102"/>
      <c r="Z26"/>
      <c r="AA26"/>
      <c r="AB26"/>
    </row>
    <row r="27" spans="2:28" ht="16.5" customHeight="1">
      <c r="B27" s="324"/>
      <c r="T27" s="323"/>
      <c r="Y27" s="323"/>
    </row>
    <row r="28" spans="2:28" ht="27" customHeight="1">
      <c r="B28" s="324"/>
      <c r="C28" s="449" t="s">
        <v>312</v>
      </c>
      <c r="D28" s="450"/>
      <c r="E28" s="451"/>
      <c r="F28" s="314" t="s">
        <v>197</v>
      </c>
      <c r="G28" s="458" t="s">
        <v>313</v>
      </c>
      <c r="H28" s="458"/>
      <c r="I28" s="458"/>
      <c r="J28" s="458"/>
      <c r="K28" s="458"/>
      <c r="L28" s="458"/>
      <c r="M28" s="458"/>
      <c r="N28" s="458"/>
      <c r="O28" s="458"/>
      <c r="P28" s="458"/>
      <c r="Q28" s="458"/>
      <c r="R28" s="458"/>
      <c r="S28" s="458"/>
      <c r="T28" s="102"/>
      <c r="V28" s="12" t="s">
        <v>0</v>
      </c>
      <c r="W28" s="12" t="s">
        <v>112</v>
      </c>
      <c r="X28" s="12" t="s">
        <v>0</v>
      </c>
      <c r="Y28" s="102"/>
    </row>
    <row r="29" spans="2:28" ht="24.75" customHeight="1">
      <c r="B29" s="324"/>
      <c r="C29" s="452"/>
      <c r="D29" s="447"/>
      <c r="E29" s="453"/>
      <c r="F29" s="314" t="s">
        <v>199</v>
      </c>
      <c r="G29" s="458" t="s">
        <v>314</v>
      </c>
      <c r="H29" s="458"/>
      <c r="I29" s="458"/>
      <c r="J29" s="458"/>
      <c r="K29" s="458"/>
      <c r="L29" s="458"/>
      <c r="M29" s="458"/>
      <c r="N29" s="458"/>
      <c r="O29" s="458"/>
      <c r="P29" s="458"/>
      <c r="Q29" s="458"/>
      <c r="R29" s="458"/>
      <c r="S29" s="458"/>
      <c r="T29" s="102"/>
      <c r="V29" s="12" t="s">
        <v>0</v>
      </c>
      <c r="W29" s="12" t="s">
        <v>112</v>
      </c>
      <c r="X29" s="12" t="s">
        <v>0</v>
      </c>
      <c r="Y29" s="102"/>
    </row>
    <row r="30" spans="2:28" ht="45" customHeight="1">
      <c r="B30" s="324"/>
      <c r="C30" s="452"/>
      <c r="D30" s="447"/>
      <c r="E30" s="453"/>
      <c r="F30" s="314" t="s">
        <v>300</v>
      </c>
      <c r="G30" s="457" t="s">
        <v>307</v>
      </c>
      <c r="H30" s="457"/>
      <c r="I30" s="457"/>
      <c r="J30" s="457"/>
      <c r="K30" s="457"/>
      <c r="L30" s="457"/>
      <c r="M30" s="457"/>
      <c r="N30" s="457"/>
      <c r="O30" s="457"/>
      <c r="P30" s="457"/>
      <c r="Q30" s="457"/>
      <c r="R30" s="457"/>
      <c r="S30" s="457"/>
      <c r="T30" s="354"/>
      <c r="V30" s="12" t="s">
        <v>0</v>
      </c>
      <c r="W30" s="12" t="s">
        <v>112</v>
      </c>
      <c r="X30" s="12" t="s">
        <v>0</v>
      </c>
      <c r="Y30" s="102"/>
    </row>
    <row r="31" spans="2:28" ht="40.5" customHeight="1">
      <c r="B31" s="324"/>
      <c r="C31" s="452"/>
      <c r="D31" s="447"/>
      <c r="E31" s="453"/>
      <c r="F31" s="314" t="s">
        <v>302</v>
      </c>
      <c r="G31" s="457" t="s">
        <v>308</v>
      </c>
      <c r="H31" s="457"/>
      <c r="I31" s="457"/>
      <c r="J31" s="457"/>
      <c r="K31" s="457"/>
      <c r="L31" s="457"/>
      <c r="M31" s="457"/>
      <c r="N31" s="457"/>
      <c r="O31" s="457"/>
      <c r="P31" s="457"/>
      <c r="Q31" s="457"/>
      <c r="R31" s="457"/>
      <c r="S31" s="457"/>
      <c r="T31" s="354"/>
      <c r="V31" s="12" t="s">
        <v>0</v>
      </c>
      <c r="W31" s="12" t="s">
        <v>112</v>
      </c>
      <c r="X31" s="12" t="s">
        <v>0</v>
      </c>
      <c r="Y31" s="102"/>
    </row>
    <row r="32" spans="2:28" ht="41.25" customHeight="1">
      <c r="B32" s="324"/>
      <c r="C32" s="452"/>
      <c r="D32" s="447"/>
      <c r="E32" s="453"/>
      <c r="F32" s="314" t="s">
        <v>309</v>
      </c>
      <c r="G32" s="457" t="s">
        <v>315</v>
      </c>
      <c r="H32" s="457"/>
      <c r="I32" s="457"/>
      <c r="J32" s="457"/>
      <c r="K32" s="457"/>
      <c r="L32" s="457"/>
      <c r="M32" s="457"/>
      <c r="N32" s="457"/>
      <c r="O32" s="457"/>
      <c r="P32" s="457"/>
      <c r="Q32" s="457"/>
      <c r="R32" s="457"/>
      <c r="S32" s="457"/>
      <c r="T32" s="354"/>
      <c r="V32" s="12" t="s">
        <v>0</v>
      </c>
      <c r="W32" s="12" t="s">
        <v>112</v>
      </c>
      <c r="X32" s="12" t="s">
        <v>0</v>
      </c>
      <c r="Y32" s="102"/>
      <c r="Z32"/>
      <c r="AA32"/>
      <c r="AB32"/>
    </row>
    <row r="33" spans="2:28" ht="45" customHeight="1">
      <c r="B33" s="324"/>
      <c r="C33" s="454"/>
      <c r="D33" s="455"/>
      <c r="E33" s="456"/>
      <c r="F33" s="314" t="s">
        <v>311</v>
      </c>
      <c r="G33" s="457" t="s">
        <v>303</v>
      </c>
      <c r="H33" s="457"/>
      <c r="I33" s="457"/>
      <c r="J33" s="457"/>
      <c r="K33" s="457"/>
      <c r="L33" s="457"/>
      <c r="M33" s="457"/>
      <c r="N33" s="457"/>
      <c r="O33" s="457"/>
      <c r="P33" s="457"/>
      <c r="Q33" s="457"/>
      <c r="R33" s="457"/>
      <c r="S33" s="457"/>
      <c r="T33" s="354"/>
      <c r="V33" s="12" t="s">
        <v>0</v>
      </c>
      <c r="W33" s="12" t="s">
        <v>112</v>
      </c>
      <c r="X33" s="12" t="s">
        <v>0</v>
      </c>
      <c r="Y33" s="102"/>
      <c r="Z33"/>
      <c r="AA33"/>
      <c r="AB33"/>
    </row>
    <row r="34" spans="2:28" ht="17.25" customHeight="1">
      <c r="B34" s="325"/>
      <c r="C34" s="8"/>
      <c r="D34" s="8"/>
      <c r="E34" s="8"/>
      <c r="F34" s="8"/>
      <c r="G34" s="8"/>
      <c r="H34" s="8"/>
      <c r="I34" s="8"/>
      <c r="J34" s="8"/>
      <c r="K34" s="8"/>
      <c r="L34" s="8"/>
      <c r="M34" s="8"/>
      <c r="N34" s="8"/>
      <c r="O34" s="8"/>
      <c r="P34" s="8"/>
      <c r="Q34" s="8"/>
      <c r="R34" s="8"/>
      <c r="S34" s="8"/>
      <c r="T34" s="326"/>
      <c r="U34" s="8"/>
      <c r="V34" s="8"/>
      <c r="W34" s="8"/>
      <c r="X34" s="8"/>
      <c r="Y34" s="326"/>
    </row>
    <row r="36" spans="2:28">
      <c r="B36" s="1" t="s">
        <v>316</v>
      </c>
    </row>
    <row r="37" spans="2:28">
      <c r="B37" s="1" t="s">
        <v>317</v>
      </c>
      <c r="K37"/>
      <c r="L37"/>
      <c r="M37"/>
      <c r="N37"/>
      <c r="O37"/>
      <c r="P37"/>
      <c r="Q37"/>
      <c r="R37"/>
      <c r="S37"/>
      <c r="T37"/>
      <c r="U37"/>
      <c r="V37"/>
      <c r="W37"/>
      <c r="X37"/>
      <c r="Y37"/>
    </row>
    <row r="122" spans="3:7">
      <c r="C122" s="8"/>
      <c r="D122" s="8"/>
      <c r="E122" s="8"/>
      <c r="F122" s="8"/>
      <c r="G122" s="8"/>
    </row>
    <row r="123" spans="3:7">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07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45</vt:i4>
      </vt:variant>
    </vt:vector>
  </HeadingPairs>
  <TitlesOfParts>
    <vt:vector size="93" baseType="lpstr">
      <vt:lpstr>別紙１</vt:lpstr>
      <vt:lpstr>参考計算書Ａ（有資格者の割合）</vt:lpstr>
      <vt:lpstr>参考計算書B（勤続年数）</vt:lpstr>
      <vt:lpstr>参考計算書Ｃ（常勤職員の割合）</vt:lpstr>
      <vt:lpstr>別紙２－３</vt:lpstr>
      <vt:lpstr>別紙3</vt:lpstr>
      <vt:lpstr>別紙4</vt:lpstr>
      <vt:lpstr>別紙4－2</vt:lpstr>
      <vt:lpstr>別紙5</vt:lpstr>
      <vt:lpstr>別紙6</vt:lpstr>
      <vt:lpstr>別紙6－2</vt:lpstr>
      <vt:lpstr>別紙6－3</vt:lpstr>
      <vt:lpstr>別紙6－4</vt:lpstr>
      <vt:lpstr>別紙６－5</vt:lpstr>
      <vt:lpstr>別紙６－6</vt:lpstr>
      <vt:lpstr>別紙7</vt:lpstr>
      <vt:lpstr>別紙8</vt:lpstr>
      <vt:lpstr>別紙9</vt:lpstr>
      <vt:lpstr>別紙10</vt:lpstr>
      <vt:lpstr>別紙11</vt:lpstr>
      <vt:lpstr>別紙11－2</vt:lpstr>
      <vt:lpstr>別紙12</vt:lpstr>
      <vt:lpstr>別紙12－2</vt:lpstr>
      <vt:lpstr>別紙13</vt:lpstr>
      <vt:lpstr>別紙14</vt:lpstr>
      <vt:lpstr>別紙15</vt:lpstr>
      <vt:lpstr>別紙16</vt:lpstr>
      <vt:lpstr>別紙16-2</vt:lpstr>
      <vt:lpstr>別紙17</vt:lpstr>
      <vt:lpstr>別紙18</vt:lpstr>
      <vt:lpstr>別紙18－2</vt:lpstr>
      <vt:lpstr>別紙19</vt:lpstr>
      <vt:lpstr>別紙20</vt:lpstr>
      <vt:lpstr>別紙20－2</vt:lpstr>
      <vt:lpstr>別紙21</vt:lpstr>
      <vt:lpstr>別紙22</vt:lpstr>
      <vt:lpstr>別紙23</vt:lpstr>
      <vt:lpstr>別紙24</vt:lpstr>
      <vt:lpstr>別紙25</vt:lpstr>
      <vt:lpstr>別紙26</vt:lpstr>
      <vt:lpstr>別紙27</vt:lpstr>
      <vt:lpstr>別紙28</vt:lpstr>
      <vt:lpstr>別紙29</vt:lpstr>
      <vt:lpstr>別紙30</vt:lpstr>
      <vt:lpstr>別紙31</vt:lpstr>
      <vt:lpstr>別紙31－2</vt:lpstr>
      <vt:lpstr>別紙32</vt:lpstr>
      <vt:lpstr>別紙●24</vt:lpstr>
      <vt:lpstr>'参考計算書B（勤続年数）'!Print_Area</vt:lpstr>
      <vt:lpstr>'参考計算書Ｃ（常勤職員の割合）'!Print_Area</vt:lpstr>
      <vt:lpstr>別紙１!Print_Area</vt:lpstr>
      <vt:lpstr>別紙10!Print_Area</vt:lpstr>
      <vt:lpstr>別紙11!Print_Area</vt:lpstr>
      <vt:lpstr>'別紙11－2'!Print_Area</vt:lpstr>
      <vt:lpstr>別紙12!Print_Area</vt:lpstr>
      <vt:lpstr>'別紙12－2'!Print_Area</vt:lpstr>
      <vt:lpstr>別紙13!Print_Area</vt:lpstr>
      <vt:lpstr>別紙14!Print_Area</vt:lpstr>
      <vt:lpstr>別紙15!Print_Area</vt:lpstr>
      <vt:lpstr>別紙16!Print_Area</vt:lpstr>
      <vt:lpstr>'別紙16-2'!Print_Area</vt:lpstr>
      <vt:lpstr>別紙17!Print_Area</vt:lpstr>
      <vt:lpstr>別紙18!Print_Area</vt:lpstr>
      <vt:lpstr>'別紙18－2'!Print_Area</vt:lpstr>
      <vt:lpstr>別紙19!Print_Area</vt:lpstr>
      <vt:lpstr>別紙20!Print_Area</vt:lpstr>
      <vt:lpstr>'別紙20－2'!Print_Area</vt:lpstr>
      <vt:lpstr>別紙21!Print_Area</vt:lpstr>
      <vt:lpstr>別紙22!Print_Area</vt:lpstr>
      <vt:lpstr>'別紙２－３'!Print_Area</vt:lpstr>
      <vt:lpstr>別紙24!Print_Area</vt:lpstr>
      <vt:lpstr>別紙25!Print_Area</vt:lpstr>
      <vt:lpstr>別紙26!Print_Area</vt:lpstr>
      <vt:lpstr>別紙27!Print_Area</vt:lpstr>
      <vt:lpstr>別紙28!Print_Area</vt:lpstr>
      <vt:lpstr>別紙29!Print_Area</vt:lpstr>
      <vt:lpstr>別紙3!Print_Area</vt:lpstr>
      <vt:lpstr>別紙30!Print_Area</vt:lpstr>
      <vt:lpstr>別紙31!Print_Area</vt:lpstr>
      <vt:lpstr>'別紙31－2'!Print_Area</vt:lpstr>
      <vt:lpstr>別紙32!Print_Area</vt:lpstr>
      <vt:lpstr>別紙4!Print_Area</vt:lpstr>
      <vt:lpstr>'別紙4－2'!Print_Area</vt:lpstr>
      <vt:lpstr>別紙5!Print_Area</vt:lpstr>
      <vt:lpstr>別紙6!Print_Area</vt:lpstr>
      <vt:lpstr>'別紙6－2'!Print_Area</vt:lpstr>
      <vt:lpstr>'別紙6－3'!Print_Area</vt:lpstr>
      <vt:lpstr>'別紙6－4'!Print_Area</vt:lpstr>
      <vt:lpstr>'別紙６－5'!Print_Area</vt:lpstr>
      <vt:lpstr>'別紙６－6'!Print_Area</vt:lpstr>
      <vt:lpstr>別紙7!Print_Area</vt:lpstr>
      <vt:lpstr>別紙8!Print_Area</vt:lpstr>
      <vt:lpstr>別紙9!Print_Area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瑞季</dc:creator>
  <cp:lastModifiedBy>神原　梨花</cp:lastModifiedBy>
  <cp:lastPrinted>2024-03-25T07:27:36Z</cp:lastPrinted>
  <dcterms:created xsi:type="dcterms:W3CDTF">2025-03-05T07:16:32Z</dcterms:created>
  <dcterms:modified xsi:type="dcterms:W3CDTF">2026-03-19T05:03:24Z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2025-08-25T05:01:52Z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af215203-07f6-45c6-a075-f5804bb78cc4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