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50" activeTab="0"/>
  </bookViews>
  <sheets>
    <sheet name="工事費内訳書 " sheetId="1" r:id="rId1"/>
  </sheets>
  <definedNames/>
  <calcPr fullCalcOnLoad="1"/>
</workbook>
</file>

<file path=xl/sharedStrings.xml><?xml version="1.0" encoding="utf-8"?>
<sst xmlns="http://schemas.openxmlformats.org/spreadsheetml/2006/main" count="101" uniqueCount="27">
  <si>
    <t>改修場所</t>
  </si>
  <si>
    <t>名称</t>
  </si>
  <si>
    <t xml:space="preserve">内容(ﾒｰｶｰ･品番) </t>
  </si>
  <si>
    <t>数量</t>
  </si>
  <si>
    <t>単位</t>
  </si>
  <si>
    <t>単価</t>
  </si>
  <si>
    <t>金額</t>
  </si>
  <si>
    <t>介護保険対象部分</t>
  </si>
  <si>
    <t>区委託事業対象部分</t>
  </si>
  <si>
    <t>対象外部分</t>
  </si>
  <si>
    <t>小計</t>
  </si>
  <si>
    <t>諸経費</t>
  </si>
  <si>
    <t>計</t>
  </si>
  <si>
    <t>消費税</t>
  </si>
  <si>
    <t>合計</t>
  </si>
  <si>
    <t>算出根拠/定価</t>
  </si>
  <si>
    <t>№１</t>
  </si>
  <si>
    <t>№２</t>
  </si>
  <si>
    <t>№３</t>
  </si>
  <si>
    <t>№４</t>
  </si>
  <si>
    <t>工事費内訳書</t>
  </si>
  <si>
    <t>%</t>
  </si>
  <si>
    <t>（１ ／４）　※区委託事業とは、高齢者自立支援住宅改修における設備給付を指す。</t>
  </si>
  <si>
    <r>
      <rPr>
        <sz val="8"/>
        <rFont val="ＭＳ Ｐゴシック"/>
        <family val="3"/>
      </rPr>
      <t>※</t>
    </r>
    <r>
      <rPr>
        <sz val="10"/>
        <rFont val="ＭＳ Ｐゴシック"/>
        <family val="3"/>
      </rPr>
      <t>区委託事業対象部分</t>
    </r>
  </si>
  <si>
    <t>（２ ／４ ）　※区委託事業とは、高齢者自立支援住宅改修における設備給付を指す。</t>
  </si>
  <si>
    <t>（３ ／４ ）　※区委託事業とは、高齢者自立支援住宅改修における設備給付を指す。</t>
  </si>
  <si>
    <t>（４ ／４ ）　※区委託事業とは、高齢者自立支援住宅改修における設備給付を指す。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</si>
</sst>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¥&quot;#,##0_);[Red]\(&quot;¥&quot;#,##0\)"/>
    <numFmt numFmtId="179" formatCode="#,##0_ "/>
  </numFmts>
  <fonts count="41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5"/>
      <color indexed="12"/>
      <name val="ＭＳ Ｐゴシック"/>
      <family val="3"/>
    </font>
    <font>
      <u val="single"/>
      <sz val="5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double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double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179" fontId="2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179" fontId="0" fillId="0" borderId="11" xfId="0" applyNumberFormat="1" applyBorder="1" applyAlignment="1" applyProtection="1">
      <alignment horizontal="center" vertical="center"/>
      <protection/>
    </xf>
    <xf numFmtId="179" fontId="0" fillId="0" borderId="12" xfId="0" applyNumberFormat="1" applyBorder="1" applyAlignment="1" applyProtection="1">
      <alignment horizontal="center" vertical="center"/>
      <protection/>
    </xf>
    <xf numFmtId="179" fontId="0" fillId="0" borderId="1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9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shrinkToFit="1"/>
      <protection/>
    </xf>
    <xf numFmtId="179" fontId="0" fillId="0" borderId="13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9" fontId="0" fillId="0" borderId="15" xfId="0" applyNumberFormat="1" applyBorder="1" applyAlignment="1" applyProtection="1">
      <alignment/>
      <protection/>
    </xf>
    <xf numFmtId="179" fontId="0" fillId="0" borderId="17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9" fontId="0" fillId="0" borderId="16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9" fontId="0" fillId="0" borderId="12" xfId="0" applyNumberFormat="1" applyBorder="1" applyAlignment="1" applyProtection="1">
      <alignment/>
      <protection/>
    </xf>
    <xf numFmtId="0" fontId="0" fillId="0" borderId="15" xfId="0" applyBorder="1" applyAlignment="1" applyProtection="1">
      <alignment wrapText="1" shrinkToFit="1"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shrinkToFit="1"/>
      <protection/>
    </xf>
    <xf numFmtId="0" fontId="0" fillId="0" borderId="19" xfId="0" applyBorder="1" applyAlignment="1" applyProtection="1">
      <alignment wrapText="1" shrinkToFit="1"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right" shrinkToFit="1"/>
      <protection/>
    </xf>
    <xf numFmtId="0" fontId="0" fillId="0" borderId="17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shrinkToFit="1"/>
      <protection/>
    </xf>
    <xf numFmtId="179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9" fontId="0" fillId="0" borderId="23" xfId="0" applyNumberFormat="1" applyBorder="1" applyAlignment="1" applyProtection="1">
      <alignment/>
      <protection/>
    </xf>
    <xf numFmtId="179" fontId="0" fillId="0" borderId="24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/>
    </xf>
    <xf numFmtId="179" fontId="0" fillId="0" borderId="27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center" shrinkToFit="1"/>
      <protection/>
    </xf>
    <xf numFmtId="0" fontId="0" fillId="0" borderId="29" xfId="0" applyBorder="1" applyAlignment="1" applyProtection="1">
      <alignment shrinkToFit="1"/>
      <protection/>
    </xf>
    <xf numFmtId="179" fontId="0" fillId="0" borderId="30" xfId="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79" fontId="0" fillId="0" borderId="32" xfId="0" applyNumberForma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79" fontId="0" fillId="0" borderId="34" xfId="0" applyNumberFormat="1" applyBorder="1" applyAlignment="1" applyProtection="1">
      <alignment/>
      <protection/>
    </xf>
    <xf numFmtId="179" fontId="0" fillId="0" borderId="35" xfId="0" applyNumberFormat="1" applyBorder="1" applyAlignment="1" applyProtection="1">
      <alignment/>
      <protection/>
    </xf>
    <xf numFmtId="179" fontId="0" fillId="0" borderId="36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179" fontId="0" fillId="0" borderId="0" xfId="0" applyNumberFormat="1" applyAlignment="1" applyProtection="1">
      <alignment/>
      <protection/>
    </xf>
    <xf numFmtId="179" fontId="0" fillId="0" borderId="13" xfId="0" applyNumberFormat="1" applyBorder="1" applyAlignment="1" applyProtection="1">
      <alignment horizontal="center" vertical="center"/>
      <protection/>
    </xf>
    <xf numFmtId="179" fontId="0" fillId="0" borderId="37" xfId="0" applyNumberFormat="1" applyBorder="1" applyAlignment="1" applyProtection="1">
      <alignment horizontal="center" vertical="center"/>
      <protection/>
    </xf>
    <xf numFmtId="179" fontId="0" fillId="0" borderId="12" xfId="0" applyNumberForma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0" fillId="0" borderId="38" xfId="0" applyNumberFormat="1" applyBorder="1" applyAlignment="1" applyProtection="1">
      <alignment horizontal="center" vertical="center"/>
      <protection/>
    </xf>
    <xf numFmtId="179" fontId="0" fillId="0" borderId="39" xfId="0" applyNumberFormat="1" applyBorder="1" applyAlignment="1" applyProtection="1">
      <alignment horizontal="center" vertical="center"/>
      <protection/>
    </xf>
    <xf numFmtId="179" fontId="0" fillId="0" borderId="11" xfId="0" applyNumberForma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179" fontId="0" fillId="0" borderId="20" xfId="0" applyNumberFormat="1" applyBorder="1" applyAlignment="1" applyProtection="1">
      <alignment horizontal="center" vertical="center"/>
      <protection/>
    </xf>
    <xf numFmtId="179" fontId="0" fillId="0" borderId="32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 applyProtection="1">
      <alignment horizontal="left" shrinkToFit="1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75" zoomScaleNormal="75" zoomScaleSheetLayoutView="75" zoomScalePageLayoutView="0" workbookViewId="0" topLeftCell="A76">
      <selection activeCell="B64" sqref="B64:F64"/>
    </sheetView>
  </sheetViews>
  <sheetFormatPr defaultColWidth="9.140625" defaultRowHeight="25.5" customHeight="1"/>
  <cols>
    <col min="1" max="1" width="6.7109375" style="1" customWidth="1"/>
    <col min="2" max="2" width="19.7109375" style="57" customWidth="1"/>
    <col min="3" max="3" width="16.7109375" style="57" customWidth="1"/>
    <col min="4" max="4" width="5.7109375" style="1" customWidth="1"/>
    <col min="5" max="5" width="4.7109375" style="1" customWidth="1"/>
    <col min="6" max="6" width="8.7109375" style="58" customWidth="1"/>
    <col min="7" max="7" width="10.7109375" style="58" customWidth="1"/>
    <col min="8" max="9" width="4.7109375" style="58" customWidth="1"/>
    <col min="10" max="10" width="11.7109375" style="58" customWidth="1"/>
    <col min="11" max="12" width="4.7109375" style="58" customWidth="1"/>
    <col min="13" max="13" width="11.7109375" style="58" customWidth="1"/>
    <col min="14" max="15" width="4.7109375" style="58" customWidth="1"/>
    <col min="16" max="16" width="11.7109375" style="58" customWidth="1"/>
    <col min="17" max="17" width="16.7109375" style="1" customWidth="1"/>
    <col min="18" max="16384" width="9.140625" style="1" customWidth="1"/>
  </cols>
  <sheetData>
    <row r="1" spans="1:17" ht="34.5" customHeight="1">
      <c r="A1" s="1" t="s">
        <v>16</v>
      </c>
      <c r="B1" s="82" t="s">
        <v>22</v>
      </c>
      <c r="C1" s="83"/>
      <c r="D1" s="83"/>
      <c r="E1" s="83"/>
      <c r="F1" s="83"/>
      <c r="G1" s="64" t="s">
        <v>20</v>
      </c>
      <c r="H1" s="64"/>
      <c r="I1" s="64"/>
      <c r="J1" s="3"/>
      <c r="K1" s="3"/>
      <c r="L1" s="3"/>
      <c r="M1" s="3"/>
      <c r="N1" s="3"/>
      <c r="O1" s="3"/>
      <c r="P1" s="3"/>
      <c r="Q1" s="4"/>
    </row>
    <row r="2" spans="1:17" s="8" customFormat="1" ht="25.5" customHeight="1">
      <c r="A2" s="75" t="s">
        <v>0</v>
      </c>
      <c r="B2" s="77" t="s">
        <v>1</v>
      </c>
      <c r="C2" s="77" t="s">
        <v>2</v>
      </c>
      <c r="D2" s="79" t="s">
        <v>3</v>
      </c>
      <c r="E2" s="68" t="s">
        <v>4</v>
      </c>
      <c r="F2" s="70" t="s">
        <v>5</v>
      </c>
      <c r="G2" s="65" t="s">
        <v>6</v>
      </c>
      <c r="H2" s="67" t="s">
        <v>7</v>
      </c>
      <c r="I2" s="60"/>
      <c r="J2" s="61"/>
      <c r="K2" s="59" t="s">
        <v>23</v>
      </c>
      <c r="L2" s="60"/>
      <c r="M2" s="61"/>
      <c r="N2" s="59" t="s">
        <v>9</v>
      </c>
      <c r="O2" s="60"/>
      <c r="P2" s="61"/>
      <c r="Q2" s="62" t="s">
        <v>15</v>
      </c>
    </row>
    <row r="3" spans="1:17" s="8" customFormat="1" ht="25.5" customHeight="1">
      <c r="A3" s="76"/>
      <c r="B3" s="78"/>
      <c r="C3" s="78"/>
      <c r="D3" s="80"/>
      <c r="E3" s="69"/>
      <c r="F3" s="71"/>
      <c r="G3" s="66"/>
      <c r="H3" s="5" t="s">
        <v>3</v>
      </c>
      <c r="I3" s="9" t="s">
        <v>4</v>
      </c>
      <c r="J3" s="6" t="s">
        <v>6</v>
      </c>
      <c r="K3" s="7" t="s">
        <v>3</v>
      </c>
      <c r="L3" s="9" t="s">
        <v>4</v>
      </c>
      <c r="M3" s="6" t="s">
        <v>6</v>
      </c>
      <c r="N3" s="7" t="s">
        <v>3</v>
      </c>
      <c r="O3" s="9" t="s">
        <v>4</v>
      </c>
      <c r="P3" s="6" t="s">
        <v>6</v>
      </c>
      <c r="Q3" s="63"/>
    </row>
    <row r="4" spans="1:17" ht="25.5" customHeight="1">
      <c r="A4" s="10"/>
      <c r="B4" s="11"/>
      <c r="C4" s="11"/>
      <c r="D4" s="12">
        <f>H4+K4+N4</f>
        <v>0</v>
      </c>
      <c r="E4" s="13"/>
      <c r="F4" s="14"/>
      <c r="G4" s="12">
        <f aca="true" t="shared" si="0" ref="G4:G20">J4+M4+P4</f>
        <v>0</v>
      </c>
      <c r="H4" s="15"/>
      <c r="I4" s="16"/>
      <c r="J4" s="17">
        <f aca="true" t="shared" si="1" ref="J4:J20">H4*F4</f>
        <v>0</v>
      </c>
      <c r="K4" s="12"/>
      <c r="L4" s="18"/>
      <c r="M4" s="19">
        <f aca="true" t="shared" si="2" ref="M4:M20">K4*F4</f>
        <v>0</v>
      </c>
      <c r="N4" s="12"/>
      <c r="O4" s="18"/>
      <c r="P4" s="19">
        <f aca="true" t="shared" si="3" ref="P4:P20">N4*F4</f>
        <v>0</v>
      </c>
      <c r="Q4" s="10"/>
    </row>
    <row r="5" spans="1:17" ht="25.5" customHeight="1">
      <c r="A5" s="10"/>
      <c r="B5" s="11"/>
      <c r="C5" s="11"/>
      <c r="D5" s="12">
        <f aca="true" t="shared" si="4" ref="D5:D20">H5+K5+N5</f>
        <v>0</v>
      </c>
      <c r="E5" s="13"/>
      <c r="F5" s="14"/>
      <c r="G5" s="12">
        <f t="shared" si="0"/>
        <v>0</v>
      </c>
      <c r="H5" s="15"/>
      <c r="I5" s="16"/>
      <c r="J5" s="17">
        <f t="shared" si="1"/>
        <v>0</v>
      </c>
      <c r="K5" s="12"/>
      <c r="L5" s="18"/>
      <c r="M5" s="19">
        <f t="shared" si="2"/>
        <v>0</v>
      </c>
      <c r="N5" s="12"/>
      <c r="O5" s="18"/>
      <c r="P5" s="19">
        <f t="shared" si="3"/>
        <v>0</v>
      </c>
      <c r="Q5" s="10"/>
    </row>
    <row r="6" spans="1:17" ht="25.5" customHeight="1">
      <c r="A6" s="10"/>
      <c r="B6" s="11"/>
      <c r="C6" s="11"/>
      <c r="D6" s="12">
        <f t="shared" si="4"/>
        <v>0</v>
      </c>
      <c r="E6" s="13"/>
      <c r="F6" s="14"/>
      <c r="G6" s="12">
        <f t="shared" si="0"/>
        <v>0</v>
      </c>
      <c r="H6" s="15"/>
      <c r="I6" s="16"/>
      <c r="J6" s="17">
        <f t="shared" si="1"/>
        <v>0</v>
      </c>
      <c r="K6" s="12"/>
      <c r="L6" s="18"/>
      <c r="M6" s="19">
        <f t="shared" si="2"/>
        <v>0</v>
      </c>
      <c r="N6" s="12"/>
      <c r="O6" s="18"/>
      <c r="P6" s="19">
        <f t="shared" si="3"/>
        <v>0</v>
      </c>
      <c r="Q6" s="10"/>
    </row>
    <row r="7" spans="1:17" ht="25.5" customHeight="1">
      <c r="A7" s="10"/>
      <c r="B7" s="11"/>
      <c r="C7" s="11"/>
      <c r="D7" s="12">
        <f t="shared" si="4"/>
        <v>0</v>
      </c>
      <c r="E7" s="13"/>
      <c r="F7" s="14"/>
      <c r="G7" s="12">
        <f t="shared" si="0"/>
        <v>0</v>
      </c>
      <c r="H7" s="15"/>
      <c r="I7" s="16"/>
      <c r="J7" s="17">
        <f t="shared" si="1"/>
        <v>0</v>
      </c>
      <c r="K7" s="12"/>
      <c r="L7" s="18"/>
      <c r="M7" s="19">
        <f t="shared" si="2"/>
        <v>0</v>
      </c>
      <c r="N7" s="12"/>
      <c r="O7" s="18"/>
      <c r="P7" s="19">
        <f t="shared" si="3"/>
        <v>0</v>
      </c>
      <c r="Q7" s="10"/>
    </row>
    <row r="8" spans="1:17" ht="25.5" customHeight="1">
      <c r="A8" s="10"/>
      <c r="B8" s="11"/>
      <c r="C8" s="11"/>
      <c r="D8" s="12">
        <f t="shared" si="4"/>
        <v>0</v>
      </c>
      <c r="E8" s="13"/>
      <c r="F8" s="14"/>
      <c r="G8" s="12">
        <f t="shared" si="0"/>
        <v>0</v>
      </c>
      <c r="H8" s="15"/>
      <c r="I8" s="16"/>
      <c r="J8" s="17">
        <f t="shared" si="1"/>
        <v>0</v>
      </c>
      <c r="K8" s="12"/>
      <c r="L8" s="18"/>
      <c r="M8" s="19">
        <f t="shared" si="2"/>
        <v>0</v>
      </c>
      <c r="N8" s="12"/>
      <c r="O8" s="18"/>
      <c r="P8" s="19">
        <f t="shared" si="3"/>
        <v>0</v>
      </c>
      <c r="Q8" s="10"/>
    </row>
    <row r="9" spans="1:17" ht="25.5" customHeight="1">
      <c r="A9" s="10"/>
      <c r="B9" s="11"/>
      <c r="C9" s="11"/>
      <c r="D9" s="12">
        <f t="shared" si="4"/>
        <v>0</v>
      </c>
      <c r="E9" s="13"/>
      <c r="F9" s="14"/>
      <c r="G9" s="12">
        <f t="shared" si="0"/>
        <v>0</v>
      </c>
      <c r="H9" s="15"/>
      <c r="I9" s="16"/>
      <c r="J9" s="17">
        <f t="shared" si="1"/>
        <v>0</v>
      </c>
      <c r="K9" s="12"/>
      <c r="L9" s="18"/>
      <c r="M9" s="19">
        <f t="shared" si="2"/>
        <v>0</v>
      </c>
      <c r="N9" s="12"/>
      <c r="O9" s="18"/>
      <c r="P9" s="19">
        <f t="shared" si="3"/>
        <v>0</v>
      </c>
      <c r="Q9" s="10"/>
    </row>
    <row r="10" spans="1:17" ht="25.5" customHeight="1">
      <c r="A10" s="10"/>
      <c r="B10" s="11"/>
      <c r="C10" s="11"/>
      <c r="D10" s="12">
        <f t="shared" si="4"/>
        <v>0</v>
      </c>
      <c r="E10" s="13"/>
      <c r="F10" s="14"/>
      <c r="G10" s="12">
        <f t="shared" si="0"/>
        <v>0</v>
      </c>
      <c r="H10" s="15"/>
      <c r="I10" s="16"/>
      <c r="J10" s="17">
        <f t="shared" si="1"/>
        <v>0</v>
      </c>
      <c r="K10" s="12"/>
      <c r="L10" s="18"/>
      <c r="M10" s="19">
        <f t="shared" si="2"/>
        <v>0</v>
      </c>
      <c r="N10" s="12"/>
      <c r="O10" s="18"/>
      <c r="P10" s="19">
        <f t="shared" si="3"/>
        <v>0</v>
      </c>
      <c r="Q10" s="10"/>
    </row>
    <row r="11" spans="1:17" ht="25.5" customHeight="1">
      <c r="A11" s="10"/>
      <c r="B11" s="11"/>
      <c r="C11" s="11"/>
      <c r="D11" s="12">
        <f t="shared" si="4"/>
        <v>0</v>
      </c>
      <c r="E11" s="13"/>
      <c r="F11" s="14"/>
      <c r="G11" s="12">
        <f t="shared" si="0"/>
        <v>0</v>
      </c>
      <c r="H11" s="15"/>
      <c r="I11" s="16"/>
      <c r="J11" s="17">
        <f t="shared" si="1"/>
        <v>0</v>
      </c>
      <c r="K11" s="12"/>
      <c r="L11" s="18"/>
      <c r="M11" s="19">
        <f t="shared" si="2"/>
        <v>0</v>
      </c>
      <c r="N11" s="12"/>
      <c r="O11" s="18"/>
      <c r="P11" s="19">
        <f t="shared" si="3"/>
        <v>0</v>
      </c>
      <c r="Q11" s="10"/>
    </row>
    <row r="12" spans="1:17" ht="25.5" customHeight="1">
      <c r="A12" s="10"/>
      <c r="B12" s="11"/>
      <c r="C12" s="11"/>
      <c r="D12" s="12">
        <f t="shared" si="4"/>
        <v>0</v>
      </c>
      <c r="E12" s="13"/>
      <c r="F12" s="14"/>
      <c r="G12" s="12">
        <f t="shared" si="0"/>
        <v>0</v>
      </c>
      <c r="H12" s="15"/>
      <c r="I12" s="16"/>
      <c r="J12" s="17">
        <f t="shared" si="1"/>
        <v>0</v>
      </c>
      <c r="K12" s="12"/>
      <c r="L12" s="18"/>
      <c r="M12" s="19">
        <f t="shared" si="2"/>
        <v>0</v>
      </c>
      <c r="N12" s="12"/>
      <c r="O12" s="18"/>
      <c r="P12" s="19">
        <f t="shared" si="3"/>
        <v>0</v>
      </c>
      <c r="Q12" s="10"/>
    </row>
    <row r="13" spans="1:17" ht="25.5" customHeight="1">
      <c r="A13" s="10"/>
      <c r="B13" s="11"/>
      <c r="C13" s="11"/>
      <c r="D13" s="12">
        <f t="shared" si="4"/>
        <v>0</v>
      </c>
      <c r="E13" s="13"/>
      <c r="F13" s="14"/>
      <c r="G13" s="12">
        <f t="shared" si="0"/>
        <v>0</v>
      </c>
      <c r="H13" s="15"/>
      <c r="I13" s="16"/>
      <c r="J13" s="17">
        <f t="shared" si="1"/>
        <v>0</v>
      </c>
      <c r="K13" s="12"/>
      <c r="L13" s="18"/>
      <c r="M13" s="19">
        <f t="shared" si="2"/>
        <v>0</v>
      </c>
      <c r="N13" s="12"/>
      <c r="O13" s="18"/>
      <c r="P13" s="19">
        <f t="shared" si="3"/>
        <v>0</v>
      </c>
      <c r="Q13" s="10"/>
    </row>
    <row r="14" spans="1:17" ht="25.5" customHeight="1">
      <c r="A14" s="10"/>
      <c r="B14" s="11"/>
      <c r="C14" s="11"/>
      <c r="D14" s="12">
        <f t="shared" si="4"/>
        <v>0</v>
      </c>
      <c r="E14" s="13"/>
      <c r="F14" s="14"/>
      <c r="G14" s="12">
        <f t="shared" si="0"/>
        <v>0</v>
      </c>
      <c r="H14" s="15"/>
      <c r="I14" s="16"/>
      <c r="J14" s="17">
        <f t="shared" si="1"/>
        <v>0</v>
      </c>
      <c r="K14" s="12"/>
      <c r="L14" s="18"/>
      <c r="M14" s="19">
        <f t="shared" si="2"/>
        <v>0</v>
      </c>
      <c r="N14" s="12"/>
      <c r="O14" s="18"/>
      <c r="P14" s="19">
        <f t="shared" si="3"/>
        <v>0</v>
      </c>
      <c r="Q14" s="10"/>
    </row>
    <row r="15" spans="1:17" ht="25.5" customHeight="1">
      <c r="A15" s="10"/>
      <c r="B15" s="11"/>
      <c r="C15" s="11"/>
      <c r="D15" s="12">
        <f t="shared" si="4"/>
        <v>0</v>
      </c>
      <c r="E15" s="13"/>
      <c r="F15" s="14"/>
      <c r="G15" s="12">
        <f t="shared" si="0"/>
        <v>0</v>
      </c>
      <c r="H15" s="15"/>
      <c r="I15" s="16"/>
      <c r="J15" s="17">
        <f t="shared" si="1"/>
        <v>0</v>
      </c>
      <c r="K15" s="12"/>
      <c r="L15" s="18"/>
      <c r="M15" s="19">
        <f t="shared" si="2"/>
        <v>0</v>
      </c>
      <c r="N15" s="12"/>
      <c r="O15" s="18"/>
      <c r="P15" s="19">
        <f t="shared" si="3"/>
        <v>0</v>
      </c>
      <c r="Q15" s="10"/>
    </row>
    <row r="16" spans="1:17" ht="25.5" customHeight="1">
      <c r="A16" s="10"/>
      <c r="B16" s="11"/>
      <c r="C16" s="11"/>
      <c r="D16" s="12">
        <f t="shared" si="4"/>
        <v>0</v>
      </c>
      <c r="E16" s="13"/>
      <c r="F16" s="14"/>
      <c r="G16" s="12">
        <f t="shared" si="0"/>
        <v>0</v>
      </c>
      <c r="H16" s="15"/>
      <c r="I16" s="16"/>
      <c r="J16" s="17">
        <f t="shared" si="1"/>
        <v>0</v>
      </c>
      <c r="K16" s="12"/>
      <c r="L16" s="18"/>
      <c r="M16" s="19">
        <f t="shared" si="2"/>
        <v>0</v>
      </c>
      <c r="N16" s="12"/>
      <c r="O16" s="18"/>
      <c r="P16" s="19">
        <f t="shared" si="3"/>
        <v>0</v>
      </c>
      <c r="Q16" s="10"/>
    </row>
    <row r="17" spans="1:17" ht="25.5" customHeight="1">
      <c r="A17" s="10"/>
      <c r="B17" s="11"/>
      <c r="C17" s="11"/>
      <c r="D17" s="12">
        <f t="shared" si="4"/>
        <v>0</v>
      </c>
      <c r="E17" s="13"/>
      <c r="F17" s="14"/>
      <c r="G17" s="12">
        <f t="shared" si="0"/>
        <v>0</v>
      </c>
      <c r="H17" s="15"/>
      <c r="I17" s="16"/>
      <c r="J17" s="17">
        <f t="shared" si="1"/>
        <v>0</v>
      </c>
      <c r="K17" s="12"/>
      <c r="L17" s="18"/>
      <c r="M17" s="19">
        <f t="shared" si="2"/>
        <v>0</v>
      </c>
      <c r="N17" s="12"/>
      <c r="O17" s="18"/>
      <c r="P17" s="19">
        <f t="shared" si="3"/>
        <v>0</v>
      </c>
      <c r="Q17" s="10"/>
    </row>
    <row r="18" spans="1:17" ht="25.5" customHeight="1">
      <c r="A18" s="10"/>
      <c r="B18" s="11"/>
      <c r="C18" s="11"/>
      <c r="D18" s="12">
        <f t="shared" si="4"/>
        <v>0</v>
      </c>
      <c r="E18" s="13"/>
      <c r="F18" s="14"/>
      <c r="G18" s="12">
        <f t="shared" si="0"/>
        <v>0</v>
      </c>
      <c r="H18" s="15"/>
      <c r="I18" s="16"/>
      <c r="J18" s="17">
        <f t="shared" si="1"/>
        <v>0</v>
      </c>
      <c r="K18" s="12"/>
      <c r="L18" s="18"/>
      <c r="M18" s="19">
        <f t="shared" si="2"/>
        <v>0</v>
      </c>
      <c r="N18" s="12"/>
      <c r="O18" s="18"/>
      <c r="P18" s="19">
        <f t="shared" si="3"/>
        <v>0</v>
      </c>
      <c r="Q18" s="10"/>
    </row>
    <row r="19" spans="1:17" ht="25.5" customHeight="1">
      <c r="A19" s="10"/>
      <c r="B19" s="11"/>
      <c r="C19" s="11"/>
      <c r="D19" s="12">
        <f t="shared" si="4"/>
        <v>0</v>
      </c>
      <c r="E19" s="13"/>
      <c r="F19" s="14"/>
      <c r="G19" s="12">
        <f t="shared" si="0"/>
        <v>0</v>
      </c>
      <c r="H19" s="15"/>
      <c r="I19" s="16"/>
      <c r="J19" s="17">
        <f t="shared" si="1"/>
        <v>0</v>
      </c>
      <c r="K19" s="12"/>
      <c r="L19" s="18"/>
      <c r="M19" s="19">
        <f t="shared" si="2"/>
        <v>0</v>
      </c>
      <c r="N19" s="12"/>
      <c r="O19" s="18"/>
      <c r="P19" s="19">
        <f t="shared" si="3"/>
        <v>0</v>
      </c>
      <c r="Q19" s="10"/>
    </row>
    <row r="20" spans="1:17" ht="25.5" customHeight="1">
      <c r="A20" s="10"/>
      <c r="B20" s="11"/>
      <c r="C20" s="20"/>
      <c r="D20" s="12">
        <f t="shared" si="4"/>
        <v>0</v>
      </c>
      <c r="E20" s="13"/>
      <c r="F20" s="14"/>
      <c r="G20" s="12">
        <f t="shared" si="0"/>
        <v>0</v>
      </c>
      <c r="H20" s="15"/>
      <c r="I20" s="16"/>
      <c r="J20" s="17">
        <f t="shared" si="1"/>
        <v>0</v>
      </c>
      <c r="K20" s="12"/>
      <c r="L20" s="18"/>
      <c r="M20" s="19">
        <f t="shared" si="2"/>
        <v>0</v>
      </c>
      <c r="N20" s="12"/>
      <c r="O20" s="18"/>
      <c r="P20" s="19">
        <f t="shared" si="3"/>
        <v>0</v>
      </c>
      <c r="Q20" s="10"/>
    </row>
    <row r="21" spans="1:17" ht="15.75" customHeight="1">
      <c r="A21" s="21"/>
      <c r="B21" s="22"/>
      <c r="C21" s="23"/>
      <c r="D21" s="24"/>
      <c r="E21" s="21"/>
      <c r="F21" s="24"/>
      <c r="G21" s="24"/>
      <c r="H21" s="21"/>
      <c r="I21" s="21"/>
      <c r="J21" s="24"/>
      <c r="K21" s="24"/>
      <c r="L21" s="24"/>
      <c r="M21" s="24"/>
      <c r="N21" s="24"/>
      <c r="O21" s="24"/>
      <c r="P21" s="24"/>
      <c r="Q21" s="21"/>
    </row>
    <row r="22" spans="1:17" ht="35.25" customHeight="1">
      <c r="A22" s="1" t="s">
        <v>17</v>
      </c>
      <c r="B22" s="86" t="s">
        <v>24</v>
      </c>
      <c r="C22" s="86"/>
      <c r="D22" s="86"/>
      <c r="E22" s="86"/>
      <c r="F22" s="86"/>
      <c r="G22" s="64" t="s">
        <v>20</v>
      </c>
      <c r="H22" s="64"/>
      <c r="I22" s="64"/>
      <c r="J22" s="3"/>
      <c r="K22" s="3"/>
      <c r="L22" s="3"/>
      <c r="M22" s="3"/>
      <c r="N22" s="3"/>
      <c r="O22" s="3"/>
      <c r="P22" s="3"/>
      <c r="Q22" s="4"/>
    </row>
    <row r="23" spans="1:17" ht="25.5" customHeight="1">
      <c r="A23" s="75" t="s">
        <v>0</v>
      </c>
      <c r="B23" s="77" t="s">
        <v>1</v>
      </c>
      <c r="C23" s="77" t="s">
        <v>2</v>
      </c>
      <c r="D23" s="79" t="s">
        <v>3</v>
      </c>
      <c r="E23" s="68" t="s">
        <v>4</v>
      </c>
      <c r="F23" s="70" t="s">
        <v>5</v>
      </c>
      <c r="G23" s="65" t="s">
        <v>6</v>
      </c>
      <c r="H23" s="67" t="s">
        <v>7</v>
      </c>
      <c r="I23" s="60"/>
      <c r="J23" s="61"/>
      <c r="K23" s="59" t="s">
        <v>8</v>
      </c>
      <c r="L23" s="60"/>
      <c r="M23" s="61"/>
      <c r="N23" s="59" t="s">
        <v>9</v>
      </c>
      <c r="O23" s="60"/>
      <c r="P23" s="61"/>
      <c r="Q23" s="62" t="s">
        <v>15</v>
      </c>
    </row>
    <row r="24" spans="1:17" ht="25.5" customHeight="1">
      <c r="A24" s="76"/>
      <c r="B24" s="78"/>
      <c r="C24" s="78"/>
      <c r="D24" s="80"/>
      <c r="E24" s="69"/>
      <c r="F24" s="71"/>
      <c r="G24" s="66"/>
      <c r="H24" s="5" t="s">
        <v>3</v>
      </c>
      <c r="I24" s="9" t="s">
        <v>4</v>
      </c>
      <c r="J24" s="6" t="s">
        <v>6</v>
      </c>
      <c r="K24" s="7" t="s">
        <v>3</v>
      </c>
      <c r="L24" s="9" t="s">
        <v>4</v>
      </c>
      <c r="M24" s="6" t="s">
        <v>6</v>
      </c>
      <c r="N24" s="7" t="s">
        <v>3</v>
      </c>
      <c r="O24" s="9" t="s">
        <v>4</v>
      </c>
      <c r="P24" s="6" t="s">
        <v>6</v>
      </c>
      <c r="Q24" s="63"/>
    </row>
    <row r="25" spans="1:17" ht="25.5" customHeight="1">
      <c r="A25" s="10"/>
      <c r="B25" s="11"/>
      <c r="C25" s="11"/>
      <c r="D25" s="12">
        <f aca="true" t="shared" si="5" ref="D25:D41">H25+K25+N25</f>
        <v>0</v>
      </c>
      <c r="E25" s="13"/>
      <c r="F25" s="14"/>
      <c r="G25" s="12">
        <f aca="true" t="shared" si="6" ref="G25:G41">J25+M25+P25</f>
        <v>0</v>
      </c>
      <c r="H25" s="15"/>
      <c r="I25" s="16"/>
      <c r="J25" s="17">
        <f aca="true" t="shared" si="7" ref="J25:J41">H25*F25</f>
        <v>0</v>
      </c>
      <c r="K25" s="12"/>
      <c r="L25" s="18"/>
      <c r="M25" s="19">
        <f aca="true" t="shared" si="8" ref="M25:M41">K25*F25</f>
        <v>0</v>
      </c>
      <c r="N25" s="12"/>
      <c r="O25" s="18"/>
      <c r="P25" s="19">
        <f aca="true" t="shared" si="9" ref="P25:P41">N25*F25</f>
        <v>0</v>
      </c>
      <c r="Q25" s="10"/>
    </row>
    <row r="26" spans="1:17" ht="25.5" customHeight="1">
      <c r="A26" s="10"/>
      <c r="B26" s="11"/>
      <c r="C26" s="11"/>
      <c r="D26" s="12">
        <f t="shared" si="5"/>
        <v>0</v>
      </c>
      <c r="E26" s="13"/>
      <c r="F26" s="14"/>
      <c r="G26" s="12">
        <f t="shared" si="6"/>
        <v>0</v>
      </c>
      <c r="H26" s="15"/>
      <c r="I26" s="16"/>
      <c r="J26" s="17">
        <f t="shared" si="7"/>
        <v>0</v>
      </c>
      <c r="K26" s="12"/>
      <c r="L26" s="18"/>
      <c r="M26" s="19">
        <f t="shared" si="8"/>
        <v>0</v>
      </c>
      <c r="N26" s="12"/>
      <c r="O26" s="18"/>
      <c r="P26" s="19">
        <f t="shared" si="9"/>
        <v>0</v>
      </c>
      <c r="Q26" s="10"/>
    </row>
    <row r="27" spans="1:17" ht="25.5" customHeight="1">
      <c r="A27" s="10"/>
      <c r="B27" s="11"/>
      <c r="C27" s="11"/>
      <c r="D27" s="12">
        <f t="shared" si="5"/>
        <v>0</v>
      </c>
      <c r="E27" s="13"/>
      <c r="F27" s="14"/>
      <c r="G27" s="12">
        <f t="shared" si="6"/>
        <v>0</v>
      </c>
      <c r="H27" s="15"/>
      <c r="I27" s="16"/>
      <c r="J27" s="17">
        <f t="shared" si="7"/>
        <v>0</v>
      </c>
      <c r="K27" s="12"/>
      <c r="L27" s="18"/>
      <c r="M27" s="19">
        <f t="shared" si="8"/>
        <v>0</v>
      </c>
      <c r="N27" s="12"/>
      <c r="O27" s="18"/>
      <c r="P27" s="19">
        <f t="shared" si="9"/>
        <v>0</v>
      </c>
      <c r="Q27" s="10"/>
    </row>
    <row r="28" spans="1:17" ht="25.5" customHeight="1">
      <c r="A28" s="10"/>
      <c r="B28" s="11"/>
      <c r="C28" s="11"/>
      <c r="D28" s="12">
        <f t="shared" si="5"/>
        <v>0</v>
      </c>
      <c r="E28" s="13"/>
      <c r="F28" s="14"/>
      <c r="G28" s="12">
        <f t="shared" si="6"/>
        <v>0</v>
      </c>
      <c r="H28" s="15"/>
      <c r="I28" s="16"/>
      <c r="J28" s="17">
        <f t="shared" si="7"/>
        <v>0</v>
      </c>
      <c r="K28" s="12"/>
      <c r="L28" s="18"/>
      <c r="M28" s="19">
        <f t="shared" si="8"/>
        <v>0</v>
      </c>
      <c r="N28" s="12"/>
      <c r="O28" s="18"/>
      <c r="P28" s="19">
        <f t="shared" si="9"/>
        <v>0</v>
      </c>
      <c r="Q28" s="10"/>
    </row>
    <row r="29" spans="1:17" ht="25.5" customHeight="1">
      <c r="A29" s="10"/>
      <c r="B29" s="11"/>
      <c r="C29" s="11"/>
      <c r="D29" s="12">
        <f t="shared" si="5"/>
        <v>0</v>
      </c>
      <c r="E29" s="13"/>
      <c r="F29" s="14"/>
      <c r="G29" s="12">
        <f t="shared" si="6"/>
        <v>0</v>
      </c>
      <c r="H29" s="15"/>
      <c r="I29" s="16"/>
      <c r="J29" s="17">
        <f t="shared" si="7"/>
        <v>0</v>
      </c>
      <c r="K29" s="12"/>
      <c r="L29" s="18"/>
      <c r="M29" s="19">
        <f t="shared" si="8"/>
        <v>0</v>
      </c>
      <c r="N29" s="12"/>
      <c r="O29" s="18"/>
      <c r="P29" s="19">
        <f t="shared" si="9"/>
        <v>0</v>
      </c>
      <c r="Q29" s="10"/>
    </row>
    <row r="30" spans="1:17" ht="25.5" customHeight="1">
      <c r="A30" s="10"/>
      <c r="B30" s="11"/>
      <c r="C30" s="11"/>
      <c r="D30" s="12">
        <f t="shared" si="5"/>
        <v>0</v>
      </c>
      <c r="E30" s="13"/>
      <c r="F30" s="14"/>
      <c r="G30" s="12">
        <f t="shared" si="6"/>
        <v>0</v>
      </c>
      <c r="H30" s="15"/>
      <c r="I30" s="16"/>
      <c r="J30" s="17">
        <f t="shared" si="7"/>
        <v>0</v>
      </c>
      <c r="K30" s="12"/>
      <c r="L30" s="18"/>
      <c r="M30" s="19">
        <f t="shared" si="8"/>
        <v>0</v>
      </c>
      <c r="N30" s="12"/>
      <c r="O30" s="18"/>
      <c r="P30" s="19">
        <f t="shared" si="9"/>
        <v>0</v>
      </c>
      <c r="Q30" s="10"/>
    </row>
    <row r="31" spans="1:17" ht="25.5" customHeight="1">
      <c r="A31" s="10"/>
      <c r="B31" s="11"/>
      <c r="C31" s="11"/>
      <c r="D31" s="12">
        <f t="shared" si="5"/>
        <v>0</v>
      </c>
      <c r="E31" s="13"/>
      <c r="F31" s="14"/>
      <c r="G31" s="12">
        <f t="shared" si="6"/>
        <v>0</v>
      </c>
      <c r="H31" s="15"/>
      <c r="I31" s="16"/>
      <c r="J31" s="17">
        <f t="shared" si="7"/>
        <v>0</v>
      </c>
      <c r="K31" s="12"/>
      <c r="L31" s="18"/>
      <c r="M31" s="19">
        <f t="shared" si="8"/>
        <v>0</v>
      </c>
      <c r="N31" s="12"/>
      <c r="O31" s="18"/>
      <c r="P31" s="19">
        <f t="shared" si="9"/>
        <v>0</v>
      </c>
      <c r="Q31" s="10"/>
    </row>
    <row r="32" spans="1:17" ht="25.5" customHeight="1">
      <c r="A32" s="10"/>
      <c r="B32" s="11"/>
      <c r="C32" s="11"/>
      <c r="D32" s="12">
        <f t="shared" si="5"/>
        <v>0</v>
      </c>
      <c r="E32" s="13"/>
      <c r="F32" s="14"/>
      <c r="G32" s="12">
        <f t="shared" si="6"/>
        <v>0</v>
      </c>
      <c r="H32" s="15"/>
      <c r="I32" s="16"/>
      <c r="J32" s="17">
        <f t="shared" si="7"/>
        <v>0</v>
      </c>
      <c r="K32" s="12"/>
      <c r="L32" s="18"/>
      <c r="M32" s="19">
        <f t="shared" si="8"/>
        <v>0</v>
      </c>
      <c r="N32" s="12"/>
      <c r="O32" s="18"/>
      <c r="P32" s="19">
        <f t="shared" si="9"/>
        <v>0</v>
      </c>
      <c r="Q32" s="10"/>
    </row>
    <row r="33" spans="1:17" ht="25.5" customHeight="1">
      <c r="A33" s="10"/>
      <c r="B33" s="11"/>
      <c r="C33" s="11"/>
      <c r="D33" s="12">
        <f t="shared" si="5"/>
        <v>0</v>
      </c>
      <c r="E33" s="13"/>
      <c r="F33" s="14"/>
      <c r="G33" s="12">
        <f t="shared" si="6"/>
        <v>0</v>
      </c>
      <c r="H33" s="15"/>
      <c r="I33" s="16"/>
      <c r="J33" s="17">
        <f t="shared" si="7"/>
        <v>0</v>
      </c>
      <c r="K33" s="12"/>
      <c r="L33" s="18"/>
      <c r="M33" s="19">
        <f t="shared" si="8"/>
        <v>0</v>
      </c>
      <c r="N33" s="12"/>
      <c r="O33" s="18"/>
      <c r="P33" s="19">
        <f t="shared" si="9"/>
        <v>0</v>
      </c>
      <c r="Q33" s="10"/>
    </row>
    <row r="34" spans="1:17" ht="25.5" customHeight="1">
      <c r="A34" s="10"/>
      <c r="B34" s="11"/>
      <c r="C34" s="11"/>
      <c r="D34" s="12">
        <f t="shared" si="5"/>
        <v>0</v>
      </c>
      <c r="E34" s="13"/>
      <c r="F34" s="14"/>
      <c r="G34" s="12">
        <f t="shared" si="6"/>
        <v>0</v>
      </c>
      <c r="H34" s="15"/>
      <c r="I34" s="16"/>
      <c r="J34" s="17">
        <f t="shared" si="7"/>
        <v>0</v>
      </c>
      <c r="K34" s="12"/>
      <c r="L34" s="18"/>
      <c r="M34" s="19">
        <f t="shared" si="8"/>
        <v>0</v>
      </c>
      <c r="N34" s="12"/>
      <c r="O34" s="18"/>
      <c r="P34" s="19">
        <f t="shared" si="9"/>
        <v>0</v>
      </c>
      <c r="Q34" s="10"/>
    </row>
    <row r="35" spans="1:17" ht="25.5" customHeight="1">
      <c r="A35" s="10"/>
      <c r="B35" s="11"/>
      <c r="C35" s="11"/>
      <c r="D35" s="12">
        <f t="shared" si="5"/>
        <v>0</v>
      </c>
      <c r="E35" s="13"/>
      <c r="F35" s="14"/>
      <c r="G35" s="12">
        <f t="shared" si="6"/>
        <v>0</v>
      </c>
      <c r="H35" s="15"/>
      <c r="I35" s="16"/>
      <c r="J35" s="17">
        <f t="shared" si="7"/>
        <v>0</v>
      </c>
      <c r="K35" s="12"/>
      <c r="L35" s="18"/>
      <c r="M35" s="19">
        <f t="shared" si="8"/>
        <v>0</v>
      </c>
      <c r="N35" s="12"/>
      <c r="O35" s="18"/>
      <c r="P35" s="19">
        <f t="shared" si="9"/>
        <v>0</v>
      </c>
      <c r="Q35" s="10"/>
    </row>
    <row r="36" spans="1:17" ht="25.5" customHeight="1">
      <c r="A36" s="10"/>
      <c r="B36" s="11"/>
      <c r="C36" s="11"/>
      <c r="D36" s="12">
        <f t="shared" si="5"/>
        <v>0</v>
      </c>
      <c r="E36" s="13"/>
      <c r="F36" s="14"/>
      <c r="G36" s="12">
        <f t="shared" si="6"/>
        <v>0</v>
      </c>
      <c r="H36" s="15"/>
      <c r="I36" s="16"/>
      <c r="J36" s="17">
        <f t="shared" si="7"/>
        <v>0</v>
      </c>
      <c r="K36" s="12"/>
      <c r="L36" s="18"/>
      <c r="M36" s="19">
        <f t="shared" si="8"/>
        <v>0</v>
      </c>
      <c r="N36" s="12"/>
      <c r="O36" s="18"/>
      <c r="P36" s="19">
        <f t="shared" si="9"/>
        <v>0</v>
      </c>
      <c r="Q36" s="10"/>
    </row>
    <row r="37" spans="1:17" ht="25.5" customHeight="1">
      <c r="A37" s="10"/>
      <c r="B37" s="11"/>
      <c r="C37" s="11"/>
      <c r="D37" s="12">
        <f t="shared" si="5"/>
        <v>0</v>
      </c>
      <c r="E37" s="13"/>
      <c r="F37" s="14"/>
      <c r="G37" s="12">
        <f t="shared" si="6"/>
        <v>0</v>
      </c>
      <c r="H37" s="15"/>
      <c r="I37" s="16"/>
      <c r="J37" s="17">
        <f t="shared" si="7"/>
        <v>0</v>
      </c>
      <c r="K37" s="12"/>
      <c r="L37" s="18"/>
      <c r="M37" s="19">
        <f t="shared" si="8"/>
        <v>0</v>
      </c>
      <c r="N37" s="12"/>
      <c r="O37" s="18"/>
      <c r="P37" s="19">
        <f t="shared" si="9"/>
        <v>0</v>
      </c>
      <c r="Q37" s="10"/>
    </row>
    <row r="38" spans="1:17" ht="25.5" customHeight="1">
      <c r="A38" s="10"/>
      <c r="B38" s="11"/>
      <c r="C38" s="11"/>
      <c r="D38" s="12">
        <f t="shared" si="5"/>
        <v>0</v>
      </c>
      <c r="E38" s="13"/>
      <c r="F38" s="14"/>
      <c r="G38" s="12">
        <f t="shared" si="6"/>
        <v>0</v>
      </c>
      <c r="H38" s="15"/>
      <c r="I38" s="16"/>
      <c r="J38" s="17">
        <f t="shared" si="7"/>
        <v>0</v>
      </c>
      <c r="K38" s="12"/>
      <c r="L38" s="18"/>
      <c r="M38" s="19">
        <f t="shared" si="8"/>
        <v>0</v>
      </c>
      <c r="N38" s="12"/>
      <c r="O38" s="18"/>
      <c r="P38" s="19">
        <f t="shared" si="9"/>
        <v>0</v>
      </c>
      <c r="Q38" s="10"/>
    </row>
    <row r="39" spans="1:17" ht="25.5" customHeight="1">
      <c r="A39" s="10"/>
      <c r="B39" s="11"/>
      <c r="C39" s="11"/>
      <c r="D39" s="12">
        <f t="shared" si="5"/>
        <v>0</v>
      </c>
      <c r="E39" s="13"/>
      <c r="F39" s="14"/>
      <c r="G39" s="12">
        <f t="shared" si="6"/>
        <v>0</v>
      </c>
      <c r="H39" s="15"/>
      <c r="I39" s="16"/>
      <c r="J39" s="17">
        <f t="shared" si="7"/>
        <v>0</v>
      </c>
      <c r="K39" s="12"/>
      <c r="L39" s="18"/>
      <c r="M39" s="19">
        <f t="shared" si="8"/>
        <v>0</v>
      </c>
      <c r="N39" s="12"/>
      <c r="O39" s="18"/>
      <c r="P39" s="19">
        <f t="shared" si="9"/>
        <v>0</v>
      </c>
      <c r="Q39" s="10"/>
    </row>
    <row r="40" spans="1:17" ht="25.5" customHeight="1">
      <c r="A40" s="10"/>
      <c r="B40" s="11"/>
      <c r="C40" s="11"/>
      <c r="D40" s="12">
        <f t="shared" si="5"/>
        <v>0</v>
      </c>
      <c r="E40" s="13"/>
      <c r="F40" s="14"/>
      <c r="G40" s="12">
        <f t="shared" si="6"/>
        <v>0</v>
      </c>
      <c r="H40" s="15"/>
      <c r="I40" s="16"/>
      <c r="J40" s="17">
        <f t="shared" si="7"/>
        <v>0</v>
      </c>
      <c r="K40" s="12"/>
      <c r="L40" s="18"/>
      <c r="M40" s="19">
        <f t="shared" si="8"/>
        <v>0</v>
      </c>
      <c r="N40" s="12"/>
      <c r="O40" s="18"/>
      <c r="P40" s="19">
        <f t="shared" si="9"/>
        <v>0</v>
      </c>
      <c r="Q40" s="10"/>
    </row>
    <row r="41" spans="1:17" ht="25.5" customHeight="1">
      <c r="A41" s="10"/>
      <c r="B41" s="11"/>
      <c r="C41" s="20"/>
      <c r="D41" s="12">
        <f t="shared" si="5"/>
        <v>0</v>
      </c>
      <c r="E41" s="13"/>
      <c r="F41" s="14"/>
      <c r="G41" s="12">
        <f t="shared" si="6"/>
        <v>0</v>
      </c>
      <c r="H41" s="15"/>
      <c r="I41" s="16"/>
      <c r="J41" s="17">
        <f t="shared" si="7"/>
        <v>0</v>
      </c>
      <c r="K41" s="12"/>
      <c r="L41" s="18"/>
      <c r="M41" s="19">
        <f t="shared" si="8"/>
        <v>0</v>
      </c>
      <c r="N41" s="12"/>
      <c r="O41" s="18"/>
      <c r="P41" s="19">
        <f t="shared" si="9"/>
        <v>0</v>
      </c>
      <c r="Q41" s="10"/>
    </row>
    <row r="42" spans="1:17" ht="15.75" customHeight="1">
      <c r="A42" s="21"/>
      <c r="B42" s="22"/>
      <c r="C42" s="23"/>
      <c r="D42" s="24"/>
      <c r="E42" s="21"/>
      <c r="F42" s="24"/>
      <c r="G42" s="24"/>
      <c r="H42" s="21"/>
      <c r="I42" s="21"/>
      <c r="J42" s="24"/>
      <c r="K42" s="24"/>
      <c r="L42" s="24"/>
      <c r="M42" s="24"/>
      <c r="N42" s="24"/>
      <c r="O42" s="24"/>
      <c r="P42" s="24"/>
      <c r="Q42" s="21"/>
    </row>
    <row r="43" spans="1:17" ht="35.25" customHeight="1">
      <c r="A43" s="1" t="s">
        <v>18</v>
      </c>
      <c r="B43" s="82" t="s">
        <v>25</v>
      </c>
      <c r="C43" s="82"/>
      <c r="D43" s="82"/>
      <c r="E43" s="82"/>
      <c r="F43" s="82"/>
      <c r="G43" s="64" t="s">
        <v>20</v>
      </c>
      <c r="H43" s="64"/>
      <c r="I43" s="64"/>
      <c r="J43" s="3"/>
      <c r="K43" s="3"/>
      <c r="L43" s="3"/>
      <c r="M43" s="3"/>
      <c r="N43" s="3"/>
      <c r="O43" s="3"/>
      <c r="P43" s="3"/>
      <c r="Q43" s="4"/>
    </row>
    <row r="44" spans="1:17" ht="25.5" customHeight="1">
      <c r="A44" s="75" t="s">
        <v>0</v>
      </c>
      <c r="B44" s="77" t="s">
        <v>1</v>
      </c>
      <c r="C44" s="77" t="s">
        <v>2</v>
      </c>
      <c r="D44" s="79" t="s">
        <v>3</v>
      </c>
      <c r="E44" s="68" t="s">
        <v>4</v>
      </c>
      <c r="F44" s="70" t="s">
        <v>5</v>
      </c>
      <c r="G44" s="65" t="s">
        <v>6</v>
      </c>
      <c r="H44" s="67" t="s">
        <v>7</v>
      </c>
      <c r="I44" s="60"/>
      <c r="J44" s="61"/>
      <c r="K44" s="59" t="s">
        <v>8</v>
      </c>
      <c r="L44" s="60"/>
      <c r="M44" s="61"/>
      <c r="N44" s="59" t="s">
        <v>9</v>
      </c>
      <c r="O44" s="60"/>
      <c r="P44" s="61"/>
      <c r="Q44" s="62" t="s">
        <v>15</v>
      </c>
    </row>
    <row r="45" spans="1:17" ht="25.5" customHeight="1">
      <c r="A45" s="76"/>
      <c r="B45" s="78"/>
      <c r="C45" s="78"/>
      <c r="D45" s="80"/>
      <c r="E45" s="69"/>
      <c r="F45" s="71"/>
      <c r="G45" s="66"/>
      <c r="H45" s="5" t="s">
        <v>3</v>
      </c>
      <c r="I45" s="9" t="s">
        <v>4</v>
      </c>
      <c r="J45" s="6" t="s">
        <v>6</v>
      </c>
      <c r="K45" s="7" t="s">
        <v>3</v>
      </c>
      <c r="L45" s="9" t="s">
        <v>4</v>
      </c>
      <c r="M45" s="6" t="s">
        <v>6</v>
      </c>
      <c r="N45" s="7" t="s">
        <v>3</v>
      </c>
      <c r="O45" s="9" t="s">
        <v>4</v>
      </c>
      <c r="P45" s="6" t="s">
        <v>6</v>
      </c>
      <c r="Q45" s="63"/>
    </row>
    <row r="46" spans="1:17" ht="25.5" customHeight="1">
      <c r="A46" s="10"/>
      <c r="B46" s="11"/>
      <c r="C46" s="11"/>
      <c r="D46" s="12">
        <f aca="true" t="shared" si="10" ref="D46:D62">H46+K46+N46</f>
        <v>0</v>
      </c>
      <c r="E46" s="13"/>
      <c r="F46" s="14"/>
      <c r="G46" s="12">
        <f aca="true" t="shared" si="11" ref="G46:G62">J46+M46+P46</f>
        <v>0</v>
      </c>
      <c r="H46" s="15"/>
      <c r="I46" s="16"/>
      <c r="J46" s="17">
        <f aca="true" t="shared" si="12" ref="J46:J62">H46*F46</f>
        <v>0</v>
      </c>
      <c r="K46" s="12"/>
      <c r="L46" s="18"/>
      <c r="M46" s="19">
        <f aca="true" t="shared" si="13" ref="M46:M62">K46*F46</f>
        <v>0</v>
      </c>
      <c r="N46" s="12"/>
      <c r="O46" s="18"/>
      <c r="P46" s="19">
        <f aca="true" t="shared" si="14" ref="P46:P62">N46*F46</f>
        <v>0</v>
      </c>
      <c r="Q46" s="10"/>
    </row>
    <row r="47" spans="1:17" ht="25.5" customHeight="1">
      <c r="A47" s="10"/>
      <c r="B47" s="11"/>
      <c r="C47" s="11"/>
      <c r="D47" s="12">
        <f t="shared" si="10"/>
        <v>0</v>
      </c>
      <c r="E47" s="13"/>
      <c r="F47" s="14"/>
      <c r="G47" s="12">
        <f t="shared" si="11"/>
        <v>0</v>
      </c>
      <c r="H47" s="15"/>
      <c r="I47" s="16"/>
      <c r="J47" s="17">
        <f t="shared" si="12"/>
        <v>0</v>
      </c>
      <c r="K47" s="12"/>
      <c r="L47" s="18"/>
      <c r="M47" s="19">
        <f t="shared" si="13"/>
        <v>0</v>
      </c>
      <c r="N47" s="12"/>
      <c r="O47" s="18"/>
      <c r="P47" s="19">
        <f t="shared" si="14"/>
        <v>0</v>
      </c>
      <c r="Q47" s="10"/>
    </row>
    <row r="48" spans="1:17" ht="25.5" customHeight="1">
      <c r="A48" s="10"/>
      <c r="B48" s="11"/>
      <c r="C48" s="11"/>
      <c r="D48" s="12">
        <f t="shared" si="10"/>
        <v>0</v>
      </c>
      <c r="E48" s="13"/>
      <c r="F48" s="14"/>
      <c r="G48" s="12">
        <f t="shared" si="11"/>
        <v>0</v>
      </c>
      <c r="H48" s="15"/>
      <c r="I48" s="16"/>
      <c r="J48" s="17">
        <f t="shared" si="12"/>
        <v>0</v>
      </c>
      <c r="K48" s="12"/>
      <c r="L48" s="18"/>
      <c r="M48" s="19">
        <f t="shared" si="13"/>
        <v>0</v>
      </c>
      <c r="N48" s="12"/>
      <c r="O48" s="18"/>
      <c r="P48" s="19">
        <f t="shared" si="14"/>
        <v>0</v>
      </c>
      <c r="Q48" s="10"/>
    </row>
    <row r="49" spans="1:17" ht="25.5" customHeight="1">
      <c r="A49" s="10"/>
      <c r="B49" s="11"/>
      <c r="C49" s="11"/>
      <c r="D49" s="12">
        <f t="shared" si="10"/>
        <v>0</v>
      </c>
      <c r="E49" s="13"/>
      <c r="F49" s="14"/>
      <c r="G49" s="12">
        <f t="shared" si="11"/>
        <v>0</v>
      </c>
      <c r="H49" s="15"/>
      <c r="I49" s="16"/>
      <c r="J49" s="17">
        <f t="shared" si="12"/>
        <v>0</v>
      </c>
      <c r="K49" s="12"/>
      <c r="L49" s="18"/>
      <c r="M49" s="19">
        <f t="shared" si="13"/>
        <v>0</v>
      </c>
      <c r="N49" s="12"/>
      <c r="O49" s="18"/>
      <c r="P49" s="19">
        <f t="shared" si="14"/>
        <v>0</v>
      </c>
      <c r="Q49" s="10"/>
    </row>
    <row r="50" spans="1:17" ht="25.5" customHeight="1">
      <c r="A50" s="10"/>
      <c r="B50" s="11"/>
      <c r="C50" s="11"/>
      <c r="D50" s="12">
        <f t="shared" si="10"/>
        <v>0</v>
      </c>
      <c r="E50" s="13"/>
      <c r="F50" s="14"/>
      <c r="G50" s="12">
        <f t="shared" si="11"/>
        <v>0</v>
      </c>
      <c r="H50" s="15"/>
      <c r="I50" s="16"/>
      <c r="J50" s="17">
        <f t="shared" si="12"/>
        <v>0</v>
      </c>
      <c r="K50" s="12"/>
      <c r="L50" s="18"/>
      <c r="M50" s="19">
        <f t="shared" si="13"/>
        <v>0</v>
      </c>
      <c r="N50" s="12"/>
      <c r="O50" s="18"/>
      <c r="P50" s="19">
        <f t="shared" si="14"/>
        <v>0</v>
      </c>
      <c r="Q50" s="10"/>
    </row>
    <row r="51" spans="1:17" ht="25.5" customHeight="1">
      <c r="A51" s="10"/>
      <c r="B51" s="11"/>
      <c r="C51" s="11"/>
      <c r="D51" s="12">
        <f t="shared" si="10"/>
        <v>0</v>
      </c>
      <c r="E51" s="13"/>
      <c r="F51" s="14"/>
      <c r="G51" s="12">
        <f t="shared" si="11"/>
        <v>0</v>
      </c>
      <c r="H51" s="15"/>
      <c r="I51" s="16"/>
      <c r="J51" s="17">
        <f t="shared" si="12"/>
        <v>0</v>
      </c>
      <c r="K51" s="12"/>
      <c r="L51" s="18"/>
      <c r="M51" s="19">
        <f t="shared" si="13"/>
        <v>0</v>
      </c>
      <c r="N51" s="12"/>
      <c r="O51" s="18"/>
      <c r="P51" s="19">
        <f t="shared" si="14"/>
        <v>0</v>
      </c>
      <c r="Q51" s="10"/>
    </row>
    <row r="52" spans="1:17" ht="25.5" customHeight="1">
      <c r="A52" s="10"/>
      <c r="B52" s="11"/>
      <c r="C52" s="11"/>
      <c r="D52" s="12">
        <f t="shared" si="10"/>
        <v>0</v>
      </c>
      <c r="E52" s="13"/>
      <c r="F52" s="14"/>
      <c r="G52" s="12">
        <f t="shared" si="11"/>
        <v>0</v>
      </c>
      <c r="H52" s="15"/>
      <c r="I52" s="16"/>
      <c r="J52" s="17">
        <f t="shared" si="12"/>
        <v>0</v>
      </c>
      <c r="K52" s="12"/>
      <c r="L52" s="18"/>
      <c r="M52" s="19">
        <f t="shared" si="13"/>
        <v>0</v>
      </c>
      <c r="N52" s="12"/>
      <c r="O52" s="18"/>
      <c r="P52" s="19">
        <f t="shared" si="14"/>
        <v>0</v>
      </c>
      <c r="Q52" s="10"/>
    </row>
    <row r="53" spans="1:17" ht="25.5" customHeight="1">
      <c r="A53" s="10"/>
      <c r="B53" s="11"/>
      <c r="C53" s="11"/>
      <c r="D53" s="12">
        <f t="shared" si="10"/>
        <v>0</v>
      </c>
      <c r="E53" s="13"/>
      <c r="F53" s="14"/>
      <c r="G53" s="12">
        <f t="shared" si="11"/>
        <v>0</v>
      </c>
      <c r="H53" s="15"/>
      <c r="I53" s="16"/>
      <c r="J53" s="17">
        <f t="shared" si="12"/>
        <v>0</v>
      </c>
      <c r="K53" s="12"/>
      <c r="L53" s="18"/>
      <c r="M53" s="19">
        <f t="shared" si="13"/>
        <v>0</v>
      </c>
      <c r="N53" s="12"/>
      <c r="O53" s="18"/>
      <c r="P53" s="19">
        <f t="shared" si="14"/>
        <v>0</v>
      </c>
      <c r="Q53" s="10"/>
    </row>
    <row r="54" spans="1:17" ht="25.5" customHeight="1">
      <c r="A54" s="10"/>
      <c r="B54" s="11"/>
      <c r="C54" s="11"/>
      <c r="D54" s="12">
        <f t="shared" si="10"/>
        <v>0</v>
      </c>
      <c r="E54" s="13"/>
      <c r="F54" s="14"/>
      <c r="G54" s="12">
        <f t="shared" si="11"/>
        <v>0</v>
      </c>
      <c r="H54" s="15"/>
      <c r="I54" s="16"/>
      <c r="J54" s="17">
        <f t="shared" si="12"/>
        <v>0</v>
      </c>
      <c r="K54" s="12"/>
      <c r="L54" s="18"/>
      <c r="M54" s="19">
        <f t="shared" si="13"/>
        <v>0</v>
      </c>
      <c r="N54" s="12"/>
      <c r="O54" s="18"/>
      <c r="P54" s="19">
        <f t="shared" si="14"/>
        <v>0</v>
      </c>
      <c r="Q54" s="10"/>
    </row>
    <row r="55" spans="1:17" ht="25.5" customHeight="1">
      <c r="A55" s="10"/>
      <c r="B55" s="11"/>
      <c r="C55" s="11"/>
      <c r="D55" s="12">
        <f t="shared" si="10"/>
        <v>0</v>
      </c>
      <c r="E55" s="13"/>
      <c r="F55" s="14"/>
      <c r="G55" s="12">
        <f t="shared" si="11"/>
        <v>0</v>
      </c>
      <c r="H55" s="15"/>
      <c r="I55" s="16"/>
      <c r="J55" s="17">
        <f t="shared" si="12"/>
        <v>0</v>
      </c>
      <c r="K55" s="12"/>
      <c r="L55" s="18"/>
      <c r="M55" s="19">
        <f t="shared" si="13"/>
        <v>0</v>
      </c>
      <c r="N55" s="12"/>
      <c r="O55" s="18"/>
      <c r="P55" s="19">
        <f t="shared" si="14"/>
        <v>0</v>
      </c>
      <c r="Q55" s="10"/>
    </row>
    <row r="56" spans="1:17" ht="25.5" customHeight="1">
      <c r="A56" s="10"/>
      <c r="B56" s="11"/>
      <c r="C56" s="11"/>
      <c r="D56" s="12">
        <f t="shared" si="10"/>
        <v>0</v>
      </c>
      <c r="E56" s="13"/>
      <c r="F56" s="14"/>
      <c r="G56" s="12">
        <f t="shared" si="11"/>
        <v>0</v>
      </c>
      <c r="H56" s="15"/>
      <c r="I56" s="16"/>
      <c r="J56" s="17">
        <f t="shared" si="12"/>
        <v>0</v>
      </c>
      <c r="K56" s="12"/>
      <c r="L56" s="18"/>
      <c r="M56" s="19">
        <f t="shared" si="13"/>
        <v>0</v>
      </c>
      <c r="N56" s="12"/>
      <c r="O56" s="18"/>
      <c r="P56" s="19">
        <f t="shared" si="14"/>
        <v>0</v>
      </c>
      <c r="Q56" s="10"/>
    </row>
    <row r="57" spans="1:17" ht="25.5" customHeight="1">
      <c r="A57" s="10"/>
      <c r="B57" s="11"/>
      <c r="C57" s="11"/>
      <c r="D57" s="12">
        <f t="shared" si="10"/>
        <v>0</v>
      </c>
      <c r="E57" s="13"/>
      <c r="F57" s="14"/>
      <c r="G57" s="12">
        <f t="shared" si="11"/>
        <v>0</v>
      </c>
      <c r="H57" s="15"/>
      <c r="I57" s="16"/>
      <c r="J57" s="17">
        <f t="shared" si="12"/>
        <v>0</v>
      </c>
      <c r="K57" s="12"/>
      <c r="L57" s="18"/>
      <c r="M57" s="19">
        <f t="shared" si="13"/>
        <v>0</v>
      </c>
      <c r="N57" s="12"/>
      <c r="O57" s="18"/>
      <c r="P57" s="19">
        <f t="shared" si="14"/>
        <v>0</v>
      </c>
      <c r="Q57" s="10"/>
    </row>
    <row r="58" spans="1:17" ht="25.5" customHeight="1">
      <c r="A58" s="10"/>
      <c r="B58" s="11"/>
      <c r="C58" s="11"/>
      <c r="D58" s="12">
        <f t="shared" si="10"/>
        <v>0</v>
      </c>
      <c r="E58" s="13"/>
      <c r="F58" s="14"/>
      <c r="G58" s="12">
        <f t="shared" si="11"/>
        <v>0</v>
      </c>
      <c r="H58" s="15"/>
      <c r="I58" s="16"/>
      <c r="J58" s="17">
        <f t="shared" si="12"/>
        <v>0</v>
      </c>
      <c r="K58" s="12"/>
      <c r="L58" s="18"/>
      <c r="M58" s="19">
        <f t="shared" si="13"/>
        <v>0</v>
      </c>
      <c r="N58" s="12"/>
      <c r="O58" s="18"/>
      <c r="P58" s="19">
        <f t="shared" si="14"/>
        <v>0</v>
      </c>
      <c r="Q58" s="10"/>
    </row>
    <row r="59" spans="1:17" ht="25.5" customHeight="1">
      <c r="A59" s="10"/>
      <c r="B59" s="11"/>
      <c r="C59" s="11"/>
      <c r="D59" s="12">
        <f t="shared" si="10"/>
        <v>0</v>
      </c>
      <c r="E59" s="13"/>
      <c r="F59" s="14"/>
      <c r="G59" s="12">
        <f t="shared" si="11"/>
        <v>0</v>
      </c>
      <c r="H59" s="15"/>
      <c r="I59" s="16"/>
      <c r="J59" s="17">
        <f t="shared" si="12"/>
        <v>0</v>
      </c>
      <c r="K59" s="12"/>
      <c r="L59" s="18"/>
      <c r="M59" s="19">
        <f t="shared" si="13"/>
        <v>0</v>
      </c>
      <c r="N59" s="12"/>
      <c r="O59" s="18"/>
      <c r="P59" s="19">
        <f t="shared" si="14"/>
        <v>0</v>
      </c>
      <c r="Q59" s="10"/>
    </row>
    <row r="60" spans="1:17" ht="25.5" customHeight="1">
      <c r="A60" s="10"/>
      <c r="B60" s="11"/>
      <c r="C60" s="11"/>
      <c r="D60" s="12">
        <f t="shared" si="10"/>
        <v>0</v>
      </c>
      <c r="E60" s="13"/>
      <c r="F60" s="14"/>
      <c r="G60" s="12">
        <f t="shared" si="11"/>
        <v>0</v>
      </c>
      <c r="H60" s="15"/>
      <c r="I60" s="16"/>
      <c r="J60" s="17">
        <f t="shared" si="12"/>
        <v>0</v>
      </c>
      <c r="K60" s="12"/>
      <c r="L60" s="18"/>
      <c r="M60" s="19">
        <f t="shared" si="13"/>
        <v>0</v>
      </c>
      <c r="N60" s="12"/>
      <c r="O60" s="18"/>
      <c r="P60" s="19">
        <f t="shared" si="14"/>
        <v>0</v>
      </c>
      <c r="Q60" s="10"/>
    </row>
    <row r="61" spans="1:17" ht="25.5" customHeight="1">
      <c r="A61" s="10"/>
      <c r="B61" s="11"/>
      <c r="C61" s="11"/>
      <c r="D61" s="12">
        <f t="shared" si="10"/>
        <v>0</v>
      </c>
      <c r="E61" s="13"/>
      <c r="F61" s="14"/>
      <c r="G61" s="12">
        <f t="shared" si="11"/>
        <v>0</v>
      </c>
      <c r="H61" s="15"/>
      <c r="I61" s="16"/>
      <c r="J61" s="17">
        <f t="shared" si="12"/>
        <v>0</v>
      </c>
      <c r="K61" s="12"/>
      <c r="L61" s="18"/>
      <c r="M61" s="19">
        <f t="shared" si="13"/>
        <v>0</v>
      </c>
      <c r="N61" s="12"/>
      <c r="O61" s="18"/>
      <c r="P61" s="19">
        <f t="shared" si="14"/>
        <v>0</v>
      </c>
      <c r="Q61" s="10"/>
    </row>
    <row r="62" spans="1:17" ht="25.5" customHeight="1">
      <c r="A62" s="10"/>
      <c r="B62" s="11"/>
      <c r="C62" s="20"/>
      <c r="D62" s="12">
        <f t="shared" si="10"/>
        <v>0</v>
      </c>
      <c r="E62" s="13"/>
      <c r="F62" s="14"/>
      <c r="G62" s="12">
        <f t="shared" si="11"/>
        <v>0</v>
      </c>
      <c r="H62" s="15"/>
      <c r="I62" s="16"/>
      <c r="J62" s="17">
        <f t="shared" si="12"/>
        <v>0</v>
      </c>
      <c r="K62" s="12"/>
      <c r="L62" s="18"/>
      <c r="M62" s="19">
        <f t="shared" si="13"/>
        <v>0</v>
      </c>
      <c r="N62" s="12"/>
      <c r="O62" s="18"/>
      <c r="P62" s="19">
        <f t="shared" si="14"/>
        <v>0</v>
      </c>
      <c r="Q62" s="10"/>
    </row>
    <row r="63" spans="1:17" ht="15.75" customHeight="1">
      <c r="A63" s="21"/>
      <c r="B63" s="22"/>
      <c r="C63" s="23"/>
      <c r="D63" s="24"/>
      <c r="E63" s="21"/>
      <c r="F63" s="24"/>
      <c r="G63" s="24"/>
      <c r="H63" s="21"/>
      <c r="I63" s="21"/>
      <c r="J63" s="24"/>
      <c r="K63" s="24"/>
      <c r="L63" s="24"/>
      <c r="M63" s="24"/>
      <c r="N63" s="24"/>
      <c r="O63" s="24"/>
      <c r="P63" s="24"/>
      <c r="Q63" s="21"/>
    </row>
    <row r="64" spans="1:17" ht="35.25" customHeight="1">
      <c r="A64" s="1" t="s">
        <v>19</v>
      </c>
      <c r="B64" s="86" t="s">
        <v>26</v>
      </c>
      <c r="C64" s="86"/>
      <c r="D64" s="86"/>
      <c r="E64" s="86"/>
      <c r="F64" s="86"/>
      <c r="G64" s="64" t="s">
        <v>20</v>
      </c>
      <c r="H64" s="64"/>
      <c r="I64" s="64"/>
      <c r="J64" s="2"/>
      <c r="K64" s="2"/>
      <c r="L64" s="2"/>
      <c r="M64" s="2"/>
      <c r="N64" s="2"/>
      <c r="O64" s="2"/>
      <c r="P64" s="2"/>
      <c r="Q64" s="4"/>
    </row>
    <row r="65" spans="1:17" ht="25.5" customHeight="1">
      <c r="A65" s="75" t="s">
        <v>0</v>
      </c>
      <c r="B65" s="77" t="s">
        <v>1</v>
      </c>
      <c r="C65" s="77" t="s">
        <v>2</v>
      </c>
      <c r="D65" s="79" t="s">
        <v>3</v>
      </c>
      <c r="E65" s="68" t="s">
        <v>4</v>
      </c>
      <c r="F65" s="62" t="s">
        <v>5</v>
      </c>
      <c r="G65" s="84" t="s">
        <v>6</v>
      </c>
      <c r="H65" s="81" t="s">
        <v>7</v>
      </c>
      <c r="I65" s="73"/>
      <c r="J65" s="74"/>
      <c r="K65" s="72" t="s">
        <v>8</v>
      </c>
      <c r="L65" s="73"/>
      <c r="M65" s="74"/>
      <c r="N65" s="72" t="s">
        <v>9</v>
      </c>
      <c r="O65" s="73"/>
      <c r="P65" s="74"/>
      <c r="Q65" s="62" t="s">
        <v>15</v>
      </c>
    </row>
    <row r="66" spans="1:17" ht="25.5" customHeight="1">
      <c r="A66" s="76"/>
      <c r="B66" s="78"/>
      <c r="C66" s="78"/>
      <c r="D66" s="80"/>
      <c r="E66" s="69"/>
      <c r="F66" s="63"/>
      <c r="G66" s="85"/>
      <c r="H66" s="25" t="s">
        <v>3</v>
      </c>
      <c r="I66" s="28" t="s">
        <v>4</v>
      </c>
      <c r="J66" s="26" t="s">
        <v>6</v>
      </c>
      <c r="K66" s="27" t="s">
        <v>3</v>
      </c>
      <c r="L66" s="28" t="s">
        <v>4</v>
      </c>
      <c r="M66" s="26" t="s">
        <v>6</v>
      </c>
      <c r="N66" s="27" t="s">
        <v>3</v>
      </c>
      <c r="O66" s="28" t="s">
        <v>4</v>
      </c>
      <c r="P66" s="26" t="s">
        <v>6</v>
      </c>
      <c r="Q66" s="63"/>
    </row>
    <row r="67" spans="1:17" ht="25.5" customHeight="1">
      <c r="A67" s="10"/>
      <c r="B67" s="29"/>
      <c r="C67" s="20"/>
      <c r="D67" s="12">
        <f aca="true" t="shared" si="15" ref="D67:D72">H67+K67+N67</f>
        <v>0</v>
      </c>
      <c r="E67" s="13"/>
      <c r="F67" s="14"/>
      <c r="G67" s="12">
        <f aca="true" t="shared" si="16" ref="G67:G77">J67+M67+P67</f>
        <v>0</v>
      </c>
      <c r="H67" s="30"/>
      <c r="I67" s="16"/>
      <c r="J67" s="17">
        <f aca="true" t="shared" si="17" ref="J67:J72">H67*F67</f>
        <v>0</v>
      </c>
      <c r="K67" s="12"/>
      <c r="L67" s="18"/>
      <c r="M67" s="19">
        <f aca="true" t="shared" si="18" ref="M67:M72">K67*F67</f>
        <v>0</v>
      </c>
      <c r="N67" s="12"/>
      <c r="O67" s="18"/>
      <c r="P67" s="19">
        <f aca="true" t="shared" si="19" ref="P67:P72">N67*F67</f>
        <v>0</v>
      </c>
      <c r="Q67" s="10"/>
    </row>
    <row r="68" spans="1:17" ht="25.5" customHeight="1">
      <c r="A68" s="10"/>
      <c r="B68" s="11"/>
      <c r="C68" s="11"/>
      <c r="D68" s="12">
        <f t="shared" si="15"/>
        <v>0</v>
      </c>
      <c r="E68" s="13"/>
      <c r="F68" s="14"/>
      <c r="G68" s="12">
        <f t="shared" si="16"/>
        <v>0</v>
      </c>
      <c r="H68" s="30"/>
      <c r="I68" s="16"/>
      <c r="J68" s="17">
        <f t="shared" si="17"/>
        <v>0</v>
      </c>
      <c r="K68" s="12"/>
      <c r="L68" s="18"/>
      <c r="M68" s="19">
        <f t="shared" si="18"/>
        <v>0</v>
      </c>
      <c r="N68" s="12"/>
      <c r="O68" s="18"/>
      <c r="P68" s="19">
        <f t="shared" si="19"/>
        <v>0</v>
      </c>
      <c r="Q68" s="10"/>
    </row>
    <row r="69" spans="1:17" ht="25.5" customHeight="1">
      <c r="A69" s="10"/>
      <c r="B69" s="11"/>
      <c r="C69" s="20"/>
      <c r="D69" s="12">
        <f t="shared" si="15"/>
        <v>0</v>
      </c>
      <c r="E69" s="13"/>
      <c r="F69" s="14"/>
      <c r="G69" s="12">
        <f t="shared" si="16"/>
        <v>0</v>
      </c>
      <c r="H69" s="30"/>
      <c r="I69" s="16"/>
      <c r="J69" s="17">
        <f t="shared" si="17"/>
        <v>0</v>
      </c>
      <c r="K69" s="12"/>
      <c r="L69" s="18"/>
      <c r="M69" s="19">
        <f t="shared" si="18"/>
        <v>0</v>
      </c>
      <c r="N69" s="12"/>
      <c r="O69" s="18"/>
      <c r="P69" s="19">
        <f t="shared" si="19"/>
        <v>0</v>
      </c>
      <c r="Q69" s="10"/>
    </row>
    <row r="70" spans="1:17" ht="25.5" customHeight="1">
      <c r="A70" s="10"/>
      <c r="B70" s="11"/>
      <c r="C70" s="11"/>
      <c r="D70" s="12">
        <f t="shared" si="15"/>
        <v>0</v>
      </c>
      <c r="E70" s="13"/>
      <c r="F70" s="14"/>
      <c r="G70" s="12">
        <f t="shared" si="16"/>
        <v>0</v>
      </c>
      <c r="H70" s="30"/>
      <c r="I70" s="16"/>
      <c r="J70" s="17">
        <f t="shared" si="17"/>
        <v>0</v>
      </c>
      <c r="K70" s="12"/>
      <c r="L70" s="18"/>
      <c r="M70" s="19">
        <f t="shared" si="18"/>
        <v>0</v>
      </c>
      <c r="N70" s="12"/>
      <c r="O70" s="18"/>
      <c r="P70" s="19">
        <f t="shared" si="19"/>
        <v>0</v>
      </c>
      <c r="Q70" s="10"/>
    </row>
    <row r="71" spans="1:17" ht="25.5" customHeight="1">
      <c r="A71" s="10"/>
      <c r="B71" s="11"/>
      <c r="C71" s="11"/>
      <c r="D71" s="12">
        <f t="shared" si="15"/>
        <v>0</v>
      </c>
      <c r="E71" s="13"/>
      <c r="F71" s="14"/>
      <c r="G71" s="12">
        <f t="shared" si="16"/>
        <v>0</v>
      </c>
      <c r="H71" s="30"/>
      <c r="I71" s="16"/>
      <c r="J71" s="17">
        <f t="shared" si="17"/>
        <v>0</v>
      </c>
      <c r="K71" s="12"/>
      <c r="L71" s="18"/>
      <c r="M71" s="19">
        <f t="shared" si="18"/>
        <v>0</v>
      </c>
      <c r="N71" s="12"/>
      <c r="O71" s="18"/>
      <c r="P71" s="19">
        <f t="shared" si="19"/>
        <v>0</v>
      </c>
      <c r="Q71" s="10"/>
    </row>
    <row r="72" spans="1:17" ht="25.5" customHeight="1" thickBot="1">
      <c r="A72" s="31"/>
      <c r="B72" s="32"/>
      <c r="C72" s="32"/>
      <c r="D72" s="33">
        <f t="shared" si="15"/>
        <v>0</v>
      </c>
      <c r="E72" s="34"/>
      <c r="F72" s="35"/>
      <c r="G72" s="36">
        <f>J72+M72+P72</f>
        <v>0</v>
      </c>
      <c r="H72" s="37"/>
      <c r="I72" s="38"/>
      <c r="J72" s="39">
        <f t="shared" si="17"/>
        <v>0</v>
      </c>
      <c r="K72" s="36"/>
      <c r="L72" s="40"/>
      <c r="M72" s="41">
        <f t="shared" si="18"/>
        <v>0</v>
      </c>
      <c r="N72" s="36"/>
      <c r="O72" s="40"/>
      <c r="P72" s="41">
        <f t="shared" si="19"/>
        <v>0</v>
      </c>
      <c r="Q72" s="31"/>
    </row>
    <row r="73" spans="1:17" ht="25.5" customHeight="1" thickTop="1">
      <c r="A73" s="42"/>
      <c r="B73" s="43" t="s">
        <v>10</v>
      </c>
      <c r="C73" s="44"/>
      <c r="D73" s="45"/>
      <c r="E73" s="46"/>
      <c r="F73" s="47"/>
      <c r="G73" s="12">
        <f>J73+M73+P73</f>
        <v>0</v>
      </c>
      <c r="H73" s="48"/>
      <c r="I73" s="49"/>
      <c r="J73" s="50"/>
      <c r="K73" s="45"/>
      <c r="L73" s="51"/>
      <c r="M73" s="50">
        <f>SUM(M4:M20)+SUM(M25:M41)+SUM(M46:M62)+SUM(M67:M72)</f>
        <v>0</v>
      </c>
      <c r="N73" s="45"/>
      <c r="O73" s="51"/>
      <c r="P73" s="50">
        <f>SUM(P4:P20)+SUM(P25:P41)+SUM(P46:P62)+SUM(P67:P72)</f>
        <v>0</v>
      </c>
      <c r="Q73" s="42"/>
    </row>
    <row r="74" spans="1:17" ht="25.5" customHeight="1">
      <c r="A74" s="10"/>
      <c r="B74" s="11" t="s">
        <v>11</v>
      </c>
      <c r="C74" s="11"/>
      <c r="D74" s="12"/>
      <c r="E74" s="13"/>
      <c r="F74" s="14"/>
      <c r="G74" s="12">
        <f>J74+M74+P74</f>
        <v>0</v>
      </c>
      <c r="H74" s="30"/>
      <c r="I74" s="16"/>
      <c r="J74" s="17"/>
      <c r="K74" s="12"/>
      <c r="L74" s="18"/>
      <c r="M74" s="19"/>
      <c r="N74" s="12"/>
      <c r="O74" s="18"/>
      <c r="P74" s="19"/>
      <c r="Q74" s="10"/>
    </row>
    <row r="75" spans="1:17" ht="25.5" customHeight="1">
      <c r="A75" s="10"/>
      <c r="B75" s="52" t="s">
        <v>12</v>
      </c>
      <c r="C75" s="11"/>
      <c r="D75" s="12"/>
      <c r="E75" s="13"/>
      <c r="F75" s="14"/>
      <c r="G75" s="12">
        <f>J75+M75+P75</f>
        <v>0</v>
      </c>
      <c r="H75" s="30"/>
      <c r="I75" s="16"/>
      <c r="J75" s="17">
        <f>SUM(J73:J74)</f>
        <v>0</v>
      </c>
      <c r="K75" s="12"/>
      <c r="L75" s="18"/>
      <c r="M75" s="17">
        <f>SUM(M73:M74)</f>
        <v>0</v>
      </c>
      <c r="N75" s="12"/>
      <c r="O75" s="18"/>
      <c r="P75" s="17">
        <f>SUM(P73:P74)</f>
        <v>0</v>
      </c>
      <c r="Q75" s="10"/>
    </row>
    <row r="76" spans="1:17" ht="25.5" customHeight="1">
      <c r="A76" s="10"/>
      <c r="B76" s="11" t="s">
        <v>13</v>
      </c>
      <c r="C76" s="11"/>
      <c r="D76" s="12">
        <v>10</v>
      </c>
      <c r="E76" s="13" t="s">
        <v>21</v>
      </c>
      <c r="F76" s="14"/>
      <c r="G76" s="12">
        <f>J76+M76+P76</f>
        <v>0</v>
      </c>
      <c r="H76" s="30">
        <v>10</v>
      </c>
      <c r="I76" s="16" t="s">
        <v>21</v>
      </c>
      <c r="J76" s="17">
        <f>J75*0.1</f>
        <v>0</v>
      </c>
      <c r="K76" s="12">
        <v>10</v>
      </c>
      <c r="L76" s="18" t="s">
        <v>21</v>
      </c>
      <c r="M76" s="19">
        <f>M75*0.1</f>
        <v>0</v>
      </c>
      <c r="N76" s="12">
        <v>10</v>
      </c>
      <c r="O76" s="18" t="s">
        <v>21</v>
      </c>
      <c r="P76" s="19">
        <f>P75*0.1</f>
        <v>0</v>
      </c>
      <c r="Q76" s="10"/>
    </row>
    <row r="77" spans="1:17" ht="25.5" customHeight="1">
      <c r="A77" s="10"/>
      <c r="B77" s="52" t="s">
        <v>14</v>
      </c>
      <c r="C77" s="11"/>
      <c r="D77" s="12"/>
      <c r="E77" s="13"/>
      <c r="F77" s="14"/>
      <c r="G77" s="12">
        <f t="shared" si="16"/>
        <v>0</v>
      </c>
      <c r="H77" s="30"/>
      <c r="I77" s="16"/>
      <c r="J77" s="17">
        <f>SUM(J75:J76)</f>
        <v>0</v>
      </c>
      <c r="K77" s="12"/>
      <c r="L77" s="18"/>
      <c r="M77" s="17">
        <f>SUM(M75:M76)</f>
        <v>0</v>
      </c>
      <c r="N77" s="12"/>
      <c r="O77" s="18"/>
      <c r="P77" s="17">
        <f>SUM(P75:P76)</f>
        <v>0</v>
      </c>
      <c r="Q77" s="10"/>
    </row>
    <row r="78" spans="1:17" ht="25.5" customHeight="1">
      <c r="A78" s="10"/>
      <c r="B78" s="11"/>
      <c r="C78" s="11"/>
      <c r="D78" s="53"/>
      <c r="E78" s="13"/>
      <c r="F78" s="10"/>
      <c r="G78" s="12"/>
      <c r="H78" s="54"/>
      <c r="I78" s="55"/>
      <c r="J78" s="56"/>
      <c r="K78" s="53"/>
      <c r="L78" s="55"/>
      <c r="M78" s="56"/>
      <c r="N78" s="53"/>
      <c r="O78" s="55"/>
      <c r="P78" s="56"/>
      <c r="Q78" s="10"/>
    </row>
    <row r="79" spans="1:17" ht="25.5" customHeight="1">
      <c r="A79" s="10"/>
      <c r="B79" s="11"/>
      <c r="C79" s="11"/>
      <c r="D79" s="53"/>
      <c r="E79" s="13"/>
      <c r="F79" s="10"/>
      <c r="G79" s="53"/>
      <c r="H79" s="54"/>
      <c r="I79" s="55"/>
      <c r="J79" s="56"/>
      <c r="K79" s="53"/>
      <c r="L79" s="55"/>
      <c r="M79" s="56"/>
      <c r="N79" s="53"/>
      <c r="O79" s="55"/>
      <c r="P79" s="56"/>
      <c r="Q79" s="10"/>
    </row>
    <row r="80" spans="1:17" ht="25.5" customHeight="1">
      <c r="A80" s="10"/>
      <c r="B80" s="11"/>
      <c r="C80" s="11"/>
      <c r="D80" s="53"/>
      <c r="E80" s="13"/>
      <c r="F80" s="10"/>
      <c r="G80" s="53"/>
      <c r="H80" s="54"/>
      <c r="I80" s="55"/>
      <c r="J80" s="56"/>
      <c r="K80" s="53"/>
      <c r="L80" s="55"/>
      <c r="M80" s="56"/>
      <c r="N80" s="53"/>
      <c r="O80" s="55"/>
      <c r="P80" s="56"/>
      <c r="Q80" s="10"/>
    </row>
    <row r="81" spans="1:17" ht="25.5" customHeight="1">
      <c r="A81" s="10"/>
      <c r="B81" s="11"/>
      <c r="C81" s="11"/>
      <c r="D81" s="53"/>
      <c r="E81" s="13"/>
      <c r="F81" s="10"/>
      <c r="G81" s="53"/>
      <c r="H81" s="54"/>
      <c r="I81" s="55"/>
      <c r="J81" s="56"/>
      <c r="K81" s="53"/>
      <c r="L81" s="55"/>
      <c r="M81" s="56"/>
      <c r="N81" s="53"/>
      <c r="O81" s="55"/>
      <c r="P81" s="56"/>
      <c r="Q81" s="10"/>
    </row>
    <row r="82" spans="1:17" ht="25.5" customHeight="1">
      <c r="A82" s="10"/>
      <c r="B82" s="11"/>
      <c r="C82" s="11"/>
      <c r="D82" s="53"/>
      <c r="E82" s="13"/>
      <c r="F82" s="10"/>
      <c r="G82" s="53"/>
      <c r="H82" s="54"/>
      <c r="I82" s="55"/>
      <c r="J82" s="56"/>
      <c r="K82" s="53"/>
      <c r="L82" s="55"/>
      <c r="M82" s="56"/>
      <c r="N82" s="53"/>
      <c r="O82" s="55"/>
      <c r="P82" s="56"/>
      <c r="Q82" s="10"/>
    </row>
    <row r="83" spans="1:17" ht="25.5" customHeight="1">
      <c r="A83" s="10"/>
      <c r="B83" s="11"/>
      <c r="C83" s="11"/>
      <c r="D83" s="53"/>
      <c r="E83" s="13"/>
      <c r="F83" s="10"/>
      <c r="G83" s="53"/>
      <c r="H83" s="54"/>
      <c r="I83" s="55"/>
      <c r="J83" s="56"/>
      <c r="K83" s="53"/>
      <c r="L83" s="55"/>
      <c r="M83" s="56"/>
      <c r="N83" s="53"/>
      <c r="O83" s="55"/>
      <c r="P83" s="56"/>
      <c r="Q83" s="10"/>
    </row>
  </sheetData>
  <sheetProtection formatCells="0"/>
  <mergeCells count="52">
    <mergeCell ref="B22:F22"/>
    <mergeCell ref="B43:F43"/>
    <mergeCell ref="B64:F64"/>
    <mergeCell ref="B1:F1"/>
    <mergeCell ref="D44:D45"/>
    <mergeCell ref="N65:P65"/>
    <mergeCell ref="A2:A3"/>
    <mergeCell ref="B2:B3"/>
    <mergeCell ref="C2:C3"/>
    <mergeCell ref="E2:E3"/>
    <mergeCell ref="D2:D3"/>
    <mergeCell ref="G65:G66"/>
    <mergeCell ref="A44:A45"/>
    <mergeCell ref="B44:B45"/>
    <mergeCell ref="C44:C45"/>
    <mergeCell ref="F2:F3"/>
    <mergeCell ref="G2:G3"/>
    <mergeCell ref="G1:I1"/>
    <mergeCell ref="Q2:Q3"/>
    <mergeCell ref="K2:M2"/>
    <mergeCell ref="N2:P2"/>
    <mergeCell ref="H2:J2"/>
    <mergeCell ref="E44:E45"/>
    <mergeCell ref="F44:F45"/>
    <mergeCell ref="Q65:Q66"/>
    <mergeCell ref="G64:I64"/>
    <mergeCell ref="A65:A66"/>
    <mergeCell ref="B65:B66"/>
    <mergeCell ref="C65:C66"/>
    <mergeCell ref="D65:D66"/>
    <mergeCell ref="E65:E66"/>
    <mergeCell ref="F65:F66"/>
    <mergeCell ref="H65:J65"/>
    <mergeCell ref="E23:E24"/>
    <mergeCell ref="F23:F24"/>
    <mergeCell ref="G23:G24"/>
    <mergeCell ref="H23:J23"/>
    <mergeCell ref="K65:M65"/>
    <mergeCell ref="A23:A24"/>
    <mergeCell ref="B23:B24"/>
    <mergeCell ref="C23:C24"/>
    <mergeCell ref="D23:D24"/>
    <mergeCell ref="G43:I43"/>
    <mergeCell ref="N44:P44"/>
    <mergeCell ref="Q44:Q45"/>
    <mergeCell ref="K23:M23"/>
    <mergeCell ref="N23:P23"/>
    <mergeCell ref="Q23:Q24"/>
    <mergeCell ref="G22:I22"/>
    <mergeCell ref="G44:G45"/>
    <mergeCell ref="H44:J44"/>
    <mergeCell ref="K44:M44"/>
  </mergeCells>
  <printOptions/>
  <pageMargins left="0.4330708661417323" right="0.4330708661417323" top="0.5118110236220472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赤石　怜奈</cp:lastModifiedBy>
  <cp:lastPrinted>2020-08-25T05:42:36Z</cp:lastPrinted>
  <dcterms:created xsi:type="dcterms:W3CDTF">2000-01-20T23:30:43Z</dcterms:created>
  <dcterms:modified xsi:type="dcterms:W3CDTF">2020-08-25T08:21:14Z</dcterms:modified>
  <cp:category/>
  <cp:version/>
  <cp:contentType/>
  <cp:contentStatus/>
</cp:coreProperties>
</file>