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rima.local\課共有\こども家庭部\保育課\007入園相談係\626_様式担当\★R6年度様式\04_サブ担当へ\02Excel版\02会計さんからの指摘反映用\"/>
    </mc:Choice>
  </mc:AlternateContent>
  <bookViews>
    <workbookView xWindow="120" yWindow="105" windowWidth="20340" windowHeight="7650"/>
  </bookViews>
  <sheets>
    <sheet name="表" sheetId="7" r:id="rId1"/>
  </sheets>
  <definedNames>
    <definedName name="_xlnm.Print_Area" localSheetId="0">表!$A$1:$AQ$88</definedName>
  </definedNames>
  <calcPr calcId="162913"/>
</workbook>
</file>

<file path=xl/calcChain.xml><?xml version="1.0" encoding="utf-8"?>
<calcChain xmlns="http://schemas.openxmlformats.org/spreadsheetml/2006/main">
  <c r="G63" i="7" l="1"/>
  <c r="Y58" i="7"/>
  <c r="G58" i="7"/>
  <c r="Y53" i="7"/>
  <c r="G53" i="7"/>
  <c r="Y48" i="7"/>
  <c r="G48" i="7"/>
  <c r="Y43" i="7"/>
  <c r="G43" i="7"/>
  <c r="Y38" i="7"/>
  <c r="G38" i="7"/>
  <c r="Y33" i="7"/>
  <c r="G33" i="7"/>
  <c r="AE5" i="7" l="1"/>
</calcChain>
</file>

<file path=xl/sharedStrings.xml><?xml version="1.0" encoding="utf-8"?>
<sst xmlns="http://schemas.openxmlformats.org/spreadsheetml/2006/main" count="441" uniqueCount="382">
  <si>
    <t>以下の項目に変更がありましたので、届出します。</t>
    <rPh sb="0" eb="2">
      <t>イカ</t>
    </rPh>
    <rPh sb="3" eb="5">
      <t>コウモク</t>
    </rPh>
    <rPh sb="6" eb="8">
      <t>ヘンコウ</t>
    </rPh>
    <rPh sb="17" eb="19">
      <t>トドケデ</t>
    </rPh>
    <phoneticPr fontId="1"/>
  </si>
  <si>
    <t>電話番号</t>
    <rPh sb="0" eb="2">
      <t>デンワ</t>
    </rPh>
    <rPh sb="2" eb="4">
      <t>バンゴウ</t>
    </rPh>
    <phoneticPr fontId="1"/>
  </si>
  <si>
    <t>保護者氏名</t>
    <phoneticPr fontId="1"/>
  </si>
  <si>
    <t>生年月日</t>
    <rPh sb="0" eb="2">
      <t>セイネン</t>
    </rPh>
    <rPh sb="2" eb="4">
      <t>ガッピ</t>
    </rPh>
    <phoneticPr fontId="1"/>
  </si>
  <si>
    <t>児童氏名</t>
    <rPh sb="0" eb="2">
      <t>ジドウ</t>
    </rPh>
    <rPh sb="2" eb="4">
      <t>シメイ</t>
    </rPh>
    <phoneticPr fontId="1"/>
  </si>
  <si>
    <t>希望する保育園等</t>
    <rPh sb="0" eb="2">
      <t>キボウ</t>
    </rPh>
    <rPh sb="4" eb="7">
      <t>ホイクエン</t>
    </rPh>
    <rPh sb="7" eb="8">
      <t>トウ</t>
    </rPh>
    <phoneticPr fontId="1"/>
  </si>
  <si>
    <t>施設コード（　　　　　　－　　　　　　　　） □区外園</t>
    <phoneticPr fontId="1" alignment="center"/>
  </si>
  <si>
    <t>練馬区教育委員会教育長　宛て</t>
    <phoneticPr fontId="1"/>
  </si>
  <si>
    <t>※</t>
    <phoneticPr fontId="1"/>
  </si>
  <si>
    <t>住所</t>
    <phoneticPr fontId="1"/>
  </si>
  <si>
    <t xml:space="preserve"> 希望園変更</t>
    <rPh sb="1" eb="2">
      <t>マレ</t>
    </rPh>
    <rPh sb="2" eb="3">
      <t>ノゾミ</t>
    </rPh>
    <rPh sb="3" eb="4">
      <t>エン</t>
    </rPh>
    <rPh sb="4" eb="5">
      <t>ヘン</t>
    </rPh>
    <rPh sb="5" eb="6">
      <t>サラ</t>
    </rPh>
    <phoneticPr fontId="1"/>
  </si>
  <si>
    <t xml:space="preserve"> きょうだいの組合せ変更</t>
    <rPh sb="7" eb="9">
      <t>クミアワ</t>
    </rPh>
    <rPh sb="10" eb="12">
      <t>ヘンコウ</t>
    </rPh>
    <phoneticPr fontId="1"/>
  </si>
  <si>
    <r>
      <t xml:space="preserve"> </t>
    </r>
    <r>
      <rPr>
        <b/>
        <sz val="14"/>
        <rFont val="Meiryo UI"/>
        <family val="3"/>
        <charset val="128"/>
      </rPr>
      <t>勤務状況変更</t>
    </r>
    <r>
      <rPr>
        <sz val="14"/>
        <rFont val="Meiryo UI"/>
        <family val="3"/>
        <charset val="128"/>
      </rPr>
      <t xml:space="preserve"> 　</t>
    </r>
    <rPh sb="1" eb="3">
      <t>キンム</t>
    </rPh>
    <rPh sb="3" eb="5">
      <t>ジョウキョウ</t>
    </rPh>
    <rPh sb="5" eb="7">
      <t>ヘンコウ</t>
    </rPh>
    <phoneticPr fontId="1"/>
  </si>
  <si>
    <t>希望まで</t>
    <phoneticPr fontId="1"/>
  </si>
  <si>
    <t xml:space="preserve"> 住所変更</t>
    <rPh sb="1" eb="2">
      <t>ジュウ</t>
    </rPh>
    <rPh sb="2" eb="3">
      <t>ショ</t>
    </rPh>
    <rPh sb="3" eb="4">
      <t>ヘン</t>
    </rPh>
    <rPh sb="4" eb="5">
      <t>サラ</t>
    </rPh>
    <phoneticPr fontId="1"/>
  </si>
  <si>
    <t>フ リ ガ ナ</t>
    <phoneticPr fontId="1"/>
  </si>
  <si>
    <t>フ リ ガ ナ</t>
    <phoneticPr fontId="1"/>
  </si>
  <si>
    <t>（旧住所）練馬区</t>
    <rPh sb="1" eb="4">
      <t>キュウジュウショ</t>
    </rPh>
    <phoneticPr fontId="1"/>
  </si>
  <si>
    <t>（住所変更の場合新住所）</t>
    <phoneticPr fontId="1"/>
  </si>
  <si>
    <t>練　馬　区</t>
    <rPh sb="0" eb="1">
      <t>ネリ</t>
    </rPh>
    <rPh sb="2" eb="3">
      <t>ウマ</t>
    </rPh>
    <rPh sb="4" eb="5">
      <t>ク</t>
    </rPh>
    <phoneticPr fontId="1"/>
  </si>
  <si>
    <r>
      <rPr>
        <b/>
        <sz val="12"/>
        <rFont val="Meiryo UI"/>
        <family val="3"/>
        <charset val="128"/>
      </rPr>
      <t>教育・保育給付認定申請変更届兼</t>
    </r>
    <r>
      <rPr>
        <b/>
        <sz val="22"/>
        <rFont val="Meiryo UI"/>
        <family val="3"/>
        <charset val="128"/>
      </rPr>
      <t>保育園等利用申込内容変更届</t>
    </r>
    <rPh sb="0" eb="2">
      <t>キョウイク</t>
    </rPh>
    <rPh sb="3" eb="7">
      <t>ホイクキュウフ</t>
    </rPh>
    <rPh sb="7" eb="9">
      <t>ニンテイ</t>
    </rPh>
    <rPh sb="9" eb="11">
      <t>シンセイ</t>
    </rPh>
    <rPh sb="11" eb="14">
      <t>ヘンコウトドケ</t>
    </rPh>
    <rPh sb="14" eb="15">
      <t>ケン</t>
    </rPh>
    <rPh sb="15" eb="18">
      <t>ホイクエン</t>
    </rPh>
    <rPh sb="18" eb="19">
      <t>トウ</t>
    </rPh>
    <rPh sb="19" eb="21">
      <t>リヨウ</t>
    </rPh>
    <rPh sb="21" eb="23">
      <t>モウシコミ</t>
    </rPh>
    <rPh sb="23" eb="25">
      <t>ナイヨウ</t>
    </rPh>
    <rPh sb="25" eb="28">
      <t>ヘンコウトドケ</t>
    </rPh>
    <phoneticPr fontId="1"/>
  </si>
  <si>
    <t>※希望順位での優先はありません。複数の園で内定圏内に入った場合、その中で最上位園に内定を出します。保育園の希望順位は通いたい順番にご記入ください。受入対象外の園を記入された場合は選考対象外となります。</t>
    <phoneticPr fontId="1"/>
  </si>
  <si>
    <t>同時期に同じ保育園等に入れなければ、入園しない     （同時期・同園希望）</t>
    <rPh sb="0" eb="3">
      <t>ドウジキ</t>
    </rPh>
    <rPh sb="4" eb="5">
      <t>オナ</t>
    </rPh>
    <rPh sb="6" eb="9">
      <t>ホイクエン</t>
    </rPh>
    <rPh sb="9" eb="10">
      <t>トウ</t>
    </rPh>
    <rPh sb="11" eb="12">
      <t>イ</t>
    </rPh>
    <rPh sb="18" eb="20">
      <t>ニュウエン</t>
    </rPh>
    <rPh sb="29" eb="32">
      <t>ドウジキ</t>
    </rPh>
    <rPh sb="33" eb="34">
      <t>ドウ</t>
    </rPh>
    <rPh sb="34" eb="35">
      <t>エン</t>
    </rPh>
    <rPh sb="35" eb="37">
      <t>キボウ</t>
    </rPh>
    <phoneticPr fontId="7"/>
  </si>
  <si>
    <t>→以下不要</t>
    <rPh sb="1" eb="3">
      <t>イカ</t>
    </rPh>
    <rPh sb="3" eb="5">
      <t>フヨウ</t>
    </rPh>
    <phoneticPr fontId="7"/>
  </si>
  <si>
    <t>別々の保育園等でもよいが、同時期でないと入園しない  （同時期希望）</t>
    <rPh sb="0" eb="2">
      <t>ベツベツ</t>
    </rPh>
    <rPh sb="3" eb="6">
      <t>ホイクエン</t>
    </rPh>
    <rPh sb="6" eb="7">
      <t>トウ</t>
    </rPh>
    <rPh sb="13" eb="16">
      <t>ドウジキ</t>
    </rPh>
    <rPh sb="20" eb="22">
      <t>ニュウエン</t>
    </rPh>
    <rPh sb="28" eb="31">
      <t>ドウジキ</t>
    </rPh>
    <rPh sb="31" eb="33">
      <t>キボウ</t>
    </rPh>
    <phoneticPr fontId="7"/>
  </si>
  <si>
    <t>→②で選択終了</t>
    <rPh sb="3" eb="5">
      <t>センタク</t>
    </rPh>
    <rPh sb="5" eb="7">
      <t>シュウリョウ</t>
    </rPh>
    <phoneticPr fontId="7"/>
  </si>
  <si>
    <t>ひとりでも入園できれば入園する　　　　 　　　　　　　 　 　　</t>
    <rPh sb="5" eb="7">
      <t>ニュウエン</t>
    </rPh>
    <rPh sb="11" eb="13">
      <t>ニュウエン</t>
    </rPh>
    <phoneticPr fontId="7"/>
  </si>
  <si>
    <t>入園できる児童から入園する</t>
    <rPh sb="0" eb="2">
      <t>ニュウエン</t>
    </rPh>
    <rPh sb="5" eb="7">
      <t>ジドウ</t>
    </rPh>
    <rPh sb="9" eb="11">
      <t>ニュウエン</t>
    </rPh>
    <phoneticPr fontId="7"/>
  </si>
  <si>
    <t>→②へ</t>
    <phoneticPr fontId="7"/>
  </si>
  <si>
    <t>②</t>
    <phoneticPr fontId="7"/>
  </si>
  <si>
    <t>きょうだいで同時期に入園できる場合</t>
    <rPh sb="6" eb="9">
      <t>ドウジキ</t>
    </rPh>
    <rPh sb="10" eb="12">
      <t>ニュウエン</t>
    </rPh>
    <rPh sb="15" eb="17">
      <t>バアイ</t>
    </rPh>
    <phoneticPr fontId="7"/>
  </si>
  <si>
    <t>上位希望園で別園になるよりも、下位希望園で同園を希望する</t>
    <rPh sb="0" eb="2">
      <t>ジョウイ</t>
    </rPh>
    <rPh sb="2" eb="4">
      <t>キボウ</t>
    </rPh>
    <rPh sb="4" eb="5">
      <t>エン</t>
    </rPh>
    <rPh sb="6" eb="7">
      <t>ベツ</t>
    </rPh>
    <rPh sb="7" eb="8">
      <t>エン</t>
    </rPh>
    <rPh sb="15" eb="17">
      <t>カイ</t>
    </rPh>
    <rPh sb="17" eb="19">
      <t>キボウ</t>
    </rPh>
    <rPh sb="19" eb="20">
      <t>エン</t>
    </rPh>
    <rPh sb="21" eb="22">
      <t>ドウ</t>
    </rPh>
    <rPh sb="22" eb="23">
      <t>エン</t>
    </rPh>
    <rPh sb="24" eb="26">
      <t>キボウ</t>
    </rPh>
    <phoneticPr fontId="7"/>
  </si>
  <si>
    <t>→③へ</t>
    <phoneticPr fontId="7"/>
  </si>
  <si>
    <t>希望順位を優先し、別園でも希望する</t>
    <rPh sb="0" eb="2">
      <t>キボウ</t>
    </rPh>
    <rPh sb="2" eb="4">
      <t>ジュンイ</t>
    </rPh>
    <rPh sb="5" eb="7">
      <t>ユウセン</t>
    </rPh>
    <rPh sb="9" eb="10">
      <t>ベツ</t>
    </rPh>
    <rPh sb="10" eb="11">
      <t>エン</t>
    </rPh>
    <rPh sb="13" eb="15">
      <t>キボウ</t>
    </rPh>
    <phoneticPr fontId="7"/>
  </si>
  <si>
    <t>③</t>
    <phoneticPr fontId="7"/>
  </si>
  <si>
    <t>入園できなかったきょうだいの以後の利用調整について</t>
    <rPh sb="0" eb="2">
      <t>ニュウエン</t>
    </rPh>
    <rPh sb="14" eb="16">
      <t>イゴ</t>
    </rPh>
    <phoneticPr fontId="7"/>
  </si>
  <si>
    <t>入園できなかった児童は、きょうだいと同じ園のみ空き待ちする（同園希望）</t>
    <rPh sb="0" eb="2">
      <t>ニュウエン</t>
    </rPh>
    <rPh sb="8" eb="10">
      <t>ジドウ</t>
    </rPh>
    <rPh sb="18" eb="19">
      <t>オナ</t>
    </rPh>
    <rPh sb="20" eb="21">
      <t>エン</t>
    </rPh>
    <rPh sb="23" eb="24">
      <t>ア</t>
    </rPh>
    <rPh sb="25" eb="26">
      <t>マ</t>
    </rPh>
    <rPh sb="30" eb="31">
      <t>ドウ</t>
    </rPh>
    <rPh sb="31" eb="32">
      <t>エン</t>
    </rPh>
    <rPh sb="32" eb="34">
      <t>キボウ</t>
    </rPh>
    <phoneticPr fontId="7"/>
  </si>
  <si>
    <t>入園できなかった児童は、別園でもよいので空き待ちする</t>
    <rPh sb="0" eb="2">
      <t>ニュウエン</t>
    </rPh>
    <rPh sb="8" eb="10">
      <t>ジドウ</t>
    </rPh>
    <rPh sb="12" eb="13">
      <t>ベツ</t>
    </rPh>
    <rPh sb="13" eb="14">
      <t>エン</t>
    </rPh>
    <rPh sb="20" eb="21">
      <t>ア</t>
    </rPh>
    <rPh sb="22" eb="23">
      <t>マ</t>
    </rPh>
    <phoneticPr fontId="7"/>
  </si>
  <si>
    <r>
      <t>①きょうだいの組合せについて（必ずご記入ください。）</t>
    </r>
    <r>
      <rPr>
        <b/>
        <sz val="8"/>
        <rFont val="Meiryo UI"/>
        <family val="3"/>
        <charset val="128"/>
      </rPr>
      <t>※「同時期」とは、内定発表時のことを指します。 例：4月1次と2次は別時期の取り扱いとなります。</t>
    </r>
    <r>
      <rPr>
        <b/>
        <sz val="11"/>
        <rFont val="Meiryo UI"/>
        <family val="3"/>
        <charset val="128"/>
      </rPr>
      <t>　</t>
    </r>
    <phoneticPr fontId="7"/>
  </si>
  <si>
    <t>※この変更届を提出されても、申込書の有効期間は変更されませんのでご注意ください。</t>
    <rPh sb="3" eb="6">
      <t>ヘンコウトドケ</t>
    </rPh>
    <rPh sb="7" eb="9">
      <t>テイシュツ</t>
    </rPh>
    <rPh sb="14" eb="17">
      <t>モウシコミショ</t>
    </rPh>
    <rPh sb="18" eb="20">
      <t>ユウコウ</t>
    </rPh>
    <rPh sb="20" eb="22">
      <t>キカン</t>
    </rPh>
    <rPh sb="23" eb="25">
      <t>ヘンコウ</t>
    </rPh>
    <rPh sb="33" eb="35">
      <t>チュウイ</t>
    </rPh>
    <phoneticPr fontId="1"/>
  </si>
  <si>
    <t>※転職、社内異動等による契約内容の変更、勤務先追加の場合は『就労証明書』もご提出ください。
※転職の場合、離職票等の退職日のわかる書類もご提出ください。</t>
    <rPh sb="8" eb="9">
      <t>トウ</t>
    </rPh>
    <phoneticPr fontId="1"/>
  </si>
  <si>
    <r>
      <t>　※追加したい保育園等だけでなく、希望する全ての保育園等をご記入ください。
　※練馬区外の保育園等を希望する場合は、自治体名もご記入ください。
　※</t>
    </r>
    <r>
      <rPr>
        <b/>
        <sz val="11"/>
        <rFont val="Meiryo UI"/>
        <family val="3"/>
        <charset val="128"/>
      </rPr>
      <t xml:space="preserve">希望園を変更することによって、きょうだい組合せが変わる場合、下記「４ きょうだいの組合せ変更」も併せてご記入ください。
  </t>
    </r>
    <r>
      <rPr>
        <sz val="11"/>
        <rFont val="Meiryo UI"/>
        <family val="3"/>
        <charset val="128"/>
      </rPr>
      <t>※</t>
    </r>
    <r>
      <rPr>
        <b/>
        <sz val="11"/>
        <rFont val="Meiryo UI"/>
        <family val="3"/>
        <charset val="128"/>
      </rPr>
      <t>希望園を変更することによって、区立の延長希望園が変わる場合、『延長保育申込書』を改めてご提出ください。</t>
    </r>
    <rPh sb="17" eb="19">
      <t>キボウ</t>
    </rPh>
    <rPh sb="74" eb="76">
      <t>キボウ</t>
    </rPh>
    <rPh sb="76" eb="77">
      <t>エン</t>
    </rPh>
    <rPh sb="78" eb="80">
      <t>ヘンコウ</t>
    </rPh>
    <rPh sb="104" eb="106">
      <t>カキ</t>
    </rPh>
    <rPh sb="152" eb="154">
      <t>クリツ</t>
    </rPh>
    <rPh sb="155" eb="157">
      <t>エンチョウ</t>
    </rPh>
    <rPh sb="157" eb="159">
      <t>キボウ</t>
    </rPh>
    <rPh sb="159" eb="160">
      <t>エン</t>
    </rPh>
    <rPh sb="161" eb="162">
      <t>カ</t>
    </rPh>
    <rPh sb="177" eb="178">
      <t>アラタ</t>
    </rPh>
    <rPh sb="181" eb="183">
      <t>テイシュツ</t>
    </rPh>
    <phoneticPr fontId="1"/>
  </si>
  <si>
    <t>改めて変更内容をご記入ください。</t>
    <rPh sb="0" eb="1">
      <t>アラタ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</si>
  <si>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</si>
  <si>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</si>
  <si>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</si>
  <si>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※　住民票の異動手続を別途行ってください。</t>
    <rPh sb="2" eb="5">
      <t>ジュウミンヒョウ</t>
    </rPh>
    <rPh sb="6" eb="8">
      <t>イドウ</t>
    </rPh>
    <rPh sb="8" eb="10">
      <t>テツヅ</t>
    </rPh>
    <rPh sb="11" eb="13">
      <t>ベット</t>
    </rPh>
    <rPh sb="13" eb="14">
      <t>オコナ</t>
    </rPh>
    <phoneticPr fontId="1"/>
  </si>
  <si>
    <t>（変更：令和</t>
    <rPh sb="1" eb="3">
      <t>ヘンコウ</t>
    </rPh>
    <rPh sb="4" eb="6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</si>
  <si>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</si>
  <si>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</si>
  <si>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日）</t>
    <rPh sb="0" eb="1">
      <t>ニチ</t>
    </rPh>
    <phoneticPr fontId="1"/>
  </si>
  <si>
    <t>TEL:</t>
    <phoneticPr fontId="1"/>
  </si>
  <si>
    <t>転職</t>
    <rPh sb="0" eb="2">
      <t>テンショク</t>
    </rPh>
    <phoneticPr fontId="1"/>
  </si>
  <si>
    <t>・</t>
    <phoneticPr fontId="1"/>
  </si>
  <si>
    <t>退職・求職中</t>
    <rPh sb="0" eb="2">
      <t>タイショク</t>
    </rPh>
    <rPh sb="3" eb="6">
      <t>キュウショクチュウ</t>
    </rPh>
    <phoneticPr fontId="1"/>
  </si>
  <si>
    <t>社内異動</t>
    <rPh sb="0" eb="2">
      <t>シャナイ</t>
    </rPh>
    <rPh sb="2" eb="4">
      <t>イドウ</t>
    </rPh>
    <phoneticPr fontId="1"/>
  </si>
  <si>
    <t>勤務先追加　・</t>
    <rPh sb="0" eb="3">
      <t>キンムサキ</t>
    </rPh>
    <rPh sb="3" eb="5">
      <t>ツイカ</t>
    </rPh>
    <phoneticPr fontId="1"/>
  </si>
  <si>
    <t>その他（</t>
    <rPh sb="2" eb="3">
      <t>ホカ</t>
    </rPh>
    <phoneticPr fontId="1"/>
  </si>
  <si>
    <t>（令和</t>
    <rPh sb="1" eb="3">
      <t>レイワ</t>
    </rPh>
    <phoneticPr fontId="1"/>
  </si>
  <si>
    <r>
      <t>の利用調整（選考）から変更）</t>
    </r>
    <r>
      <rPr>
        <sz val="6"/>
        <rFont val="Meiryo UI"/>
        <family val="3"/>
        <charset val="128"/>
      </rPr>
      <t>※4月分のみ「月」の後ろに一次か二次か記入してください</t>
    </r>
    <rPh sb="1" eb="3">
      <t>リヨウ</t>
    </rPh>
    <rPh sb="3" eb="5">
      <t>チョウセイ</t>
    </rPh>
    <rPh sb="6" eb="8">
      <t>センコウ</t>
    </rPh>
    <rPh sb="11" eb="13">
      <t>ヘンコウ</t>
    </rPh>
    <rPh sb="16" eb="18">
      <t>ガツブン</t>
    </rPh>
    <rPh sb="21" eb="22">
      <t>ツキ</t>
    </rPh>
    <rPh sb="24" eb="25">
      <t>ウシ</t>
    </rPh>
    <rPh sb="27" eb="29">
      <t>１ジ</t>
    </rPh>
    <rPh sb="30" eb="32">
      <t>ニジ</t>
    </rPh>
    <rPh sb="33" eb="35">
      <t>キニュウ</t>
    </rPh>
    <phoneticPr fontId="1"/>
  </si>
  <si>
    <t>日</t>
    <rPh sb="0" eb="1">
      <t>ニチ</t>
    </rPh>
    <phoneticPr fontId="1"/>
  </si>
  <si>
    <t>施設コード（　　</t>
    <phoneticPr fontId="1" alignment="center"/>
  </si>
  <si>
    <t>区外園</t>
    <rPh sb="0" eb="2">
      <t>クガイ</t>
    </rPh>
    <rPh sb="2" eb="3">
      <t>エン</t>
    </rPh>
    <phoneticPr fontId="1"/>
  </si>
  <si>
    <r>
      <t>の利用調整から変更）</t>
    </r>
    <r>
      <rPr>
        <sz val="6"/>
        <rFont val="Meiryo UI"/>
        <family val="3"/>
        <charset val="128"/>
      </rPr>
      <t>※4月分のみ「月」の後ろに一次か二次か記入してください</t>
    </r>
    <rPh sb="1" eb="3">
      <t>リヨウ</t>
    </rPh>
    <rPh sb="3" eb="5">
      <t>チョウセイ</t>
    </rPh>
    <rPh sb="7" eb="9">
      <t>ヘンコウ</t>
    </rPh>
    <phoneticPr fontId="1"/>
  </si>
  <si>
    <t>入園優先児童以外が決まったときは入園しない  （優先児童名：　　　　　　　　　　　</t>
    <rPh sb="0" eb="2">
      <t>ニュウエン</t>
    </rPh>
    <rPh sb="2" eb="4">
      <t>ユウセン</t>
    </rPh>
    <rPh sb="4" eb="6">
      <t>ジドウ</t>
    </rPh>
    <rPh sb="6" eb="8">
      <t>イガイ</t>
    </rPh>
    <rPh sb="9" eb="10">
      <t>キ</t>
    </rPh>
    <rPh sb="16" eb="18">
      <t>ニュウエン</t>
    </rPh>
    <phoneticPr fontId="7"/>
  </si>
  <si>
    <t>）</t>
    <phoneticPr fontId="1"/>
  </si>
  <si>
    <t>母</t>
    <rPh sb="0" eb="1">
      <t>ハハ</t>
    </rPh>
    <phoneticPr fontId="1"/>
  </si>
  <si>
    <t>父</t>
    <rPh sb="0" eb="1">
      <t>チチ</t>
    </rPh>
    <phoneticPr fontId="1"/>
  </si>
  <si>
    <t>その他</t>
    <rPh sb="2" eb="3">
      <t>タ</t>
    </rPh>
    <phoneticPr fontId="1"/>
  </si>
  <si>
    <t>（</t>
    <phoneticPr fontId="1"/>
  </si>
  <si>
    <t>第10号様式（第６条関係）</t>
    <phoneticPr fontId="1"/>
  </si>
  <si>
    <t>認可保育園</t>
    <rPh sb="0" eb="2">
      <t>ニンカ</t>
    </rPh>
    <rPh sb="2" eb="5">
      <t>ホイクエン</t>
    </rPh>
    <phoneticPr fontId="7"/>
  </si>
  <si>
    <t>豊玉保育園</t>
    <rPh sb="0" eb="2">
      <t>トヨタマ</t>
    </rPh>
    <rPh sb="2" eb="5">
      <t>ホイクエン</t>
    </rPh>
    <phoneticPr fontId="7"/>
  </si>
  <si>
    <t>豊玉第二保育園</t>
    <rPh sb="0" eb="2">
      <t>トヨタマ</t>
    </rPh>
    <rPh sb="2" eb="4">
      <t>ダイニ</t>
    </rPh>
    <rPh sb="4" eb="7">
      <t>ホイクエン</t>
    </rPh>
    <phoneticPr fontId="7"/>
  </si>
  <si>
    <t>豊玉第三保育園</t>
    <rPh sb="0" eb="2">
      <t>トヨタマ</t>
    </rPh>
    <rPh sb="2" eb="4">
      <t>ダイサン</t>
    </rPh>
    <rPh sb="4" eb="7">
      <t>ホイクエン</t>
    </rPh>
    <phoneticPr fontId="7"/>
  </si>
  <si>
    <t>豊玉第四保育園</t>
    <rPh sb="0" eb="2">
      <t>トヨタマ</t>
    </rPh>
    <rPh sb="2" eb="3">
      <t>ダイ</t>
    </rPh>
    <rPh sb="3" eb="4">
      <t>ヨン</t>
    </rPh>
    <rPh sb="4" eb="7">
      <t>ホイクエン</t>
    </rPh>
    <phoneticPr fontId="7"/>
  </si>
  <si>
    <t>桜台保育園</t>
    <rPh sb="0" eb="2">
      <t>サクラダイ</t>
    </rPh>
    <rPh sb="2" eb="5">
      <t>ホイクエン</t>
    </rPh>
    <phoneticPr fontId="7"/>
  </si>
  <si>
    <t>桜台第二保育園</t>
    <rPh sb="0" eb="2">
      <t>サクラダイ</t>
    </rPh>
    <rPh sb="2" eb="4">
      <t>ダイニ</t>
    </rPh>
    <rPh sb="4" eb="7">
      <t>ホイクエン</t>
    </rPh>
    <phoneticPr fontId="7"/>
  </si>
  <si>
    <t>練馬保育園</t>
    <rPh sb="0" eb="2">
      <t>ネリマ</t>
    </rPh>
    <rPh sb="2" eb="5">
      <t>ホイクエン</t>
    </rPh>
    <phoneticPr fontId="7"/>
  </si>
  <si>
    <t>貫井保育園</t>
    <rPh sb="0" eb="2">
      <t>ヌクイ</t>
    </rPh>
    <rPh sb="2" eb="5">
      <t>ホイクエン</t>
    </rPh>
    <phoneticPr fontId="7"/>
  </si>
  <si>
    <t>貫井第二保育園</t>
    <rPh sb="0" eb="2">
      <t>ヌクイ</t>
    </rPh>
    <rPh sb="2" eb="4">
      <t>ダイニ</t>
    </rPh>
    <rPh sb="4" eb="7">
      <t>ホイクエン</t>
    </rPh>
    <phoneticPr fontId="7"/>
  </si>
  <si>
    <t>向山保育園</t>
    <rPh sb="0" eb="2">
      <t>コウヤマ</t>
    </rPh>
    <rPh sb="2" eb="5">
      <t>ホイクエン</t>
    </rPh>
    <phoneticPr fontId="7"/>
  </si>
  <si>
    <t>栄町保育園</t>
    <rPh sb="0" eb="2">
      <t>サカエチョウ</t>
    </rPh>
    <rPh sb="2" eb="5">
      <t>ホイクエン</t>
    </rPh>
    <phoneticPr fontId="7"/>
  </si>
  <si>
    <t>（私）ぶどうの木本園</t>
    <rPh sb="1" eb="2">
      <t>ワタシ</t>
    </rPh>
    <rPh sb="7" eb="8">
      <t>キ</t>
    </rPh>
    <rPh sb="8" eb="9">
      <t>ホン</t>
    </rPh>
    <rPh sb="9" eb="10">
      <t>エン</t>
    </rPh>
    <phoneticPr fontId="7"/>
  </si>
  <si>
    <t>（私）ぶどうの木分園羽沢</t>
    <rPh sb="7" eb="8">
      <t>キ</t>
    </rPh>
    <rPh sb="8" eb="10">
      <t>ブンエン</t>
    </rPh>
    <rPh sb="10" eb="12">
      <t>ハザワ</t>
    </rPh>
    <phoneticPr fontId="7"/>
  </si>
  <si>
    <t>（私）練馬和光保育園</t>
    <rPh sb="1" eb="2">
      <t>ワタシ</t>
    </rPh>
    <rPh sb="3" eb="5">
      <t>ネリマ</t>
    </rPh>
    <rPh sb="5" eb="7">
      <t>ワコウ</t>
    </rPh>
    <rPh sb="7" eb="10">
      <t>ホイクエン</t>
    </rPh>
    <phoneticPr fontId="7"/>
  </si>
  <si>
    <t>（私）練馬二葉保育園</t>
    <rPh sb="1" eb="2">
      <t>ワタシ</t>
    </rPh>
    <rPh sb="3" eb="5">
      <t>ネリマ</t>
    </rPh>
    <rPh sb="5" eb="7">
      <t>フタバ</t>
    </rPh>
    <rPh sb="7" eb="10">
      <t>ホイクエン</t>
    </rPh>
    <phoneticPr fontId="7"/>
  </si>
  <si>
    <t>（私）平和保育園</t>
    <rPh sb="1" eb="2">
      <t>ワタシ</t>
    </rPh>
    <rPh sb="3" eb="5">
      <t>ヘイワ</t>
    </rPh>
    <rPh sb="5" eb="8">
      <t>ホイクエン</t>
    </rPh>
    <phoneticPr fontId="7"/>
  </si>
  <si>
    <t>（私）アスク豊玉中保育園</t>
    <rPh sb="1" eb="2">
      <t>ワタシ</t>
    </rPh>
    <rPh sb="6" eb="9">
      <t>トヨタマナカ</t>
    </rPh>
    <rPh sb="9" eb="12">
      <t>ホイクエン</t>
    </rPh>
    <phoneticPr fontId="7"/>
  </si>
  <si>
    <t>（私）アンジェリカ桜台保育園</t>
    <rPh sb="1" eb="2">
      <t>ワタシ</t>
    </rPh>
    <rPh sb="9" eb="11">
      <t>サクラダイ</t>
    </rPh>
    <rPh sb="11" eb="14">
      <t>ホイクエン</t>
    </rPh>
    <phoneticPr fontId="7"/>
  </si>
  <si>
    <t>（私）にじいろ練馬中村保育園</t>
    <rPh sb="1" eb="2">
      <t>ワタシ</t>
    </rPh>
    <rPh sb="7" eb="9">
      <t>ネリマ</t>
    </rPh>
    <rPh sb="9" eb="11">
      <t>ナカムラ</t>
    </rPh>
    <rPh sb="11" eb="14">
      <t>ホイクエン</t>
    </rPh>
    <phoneticPr fontId="7"/>
  </si>
  <si>
    <t>（私）Nicot富士見台</t>
    <rPh sb="1" eb="2">
      <t>ワタシ</t>
    </rPh>
    <rPh sb="8" eb="12">
      <t>フジミダイ</t>
    </rPh>
    <phoneticPr fontId="7"/>
  </si>
  <si>
    <t>（私）風の子保育園</t>
    <rPh sb="1" eb="2">
      <t>ワタシ</t>
    </rPh>
    <rPh sb="3" eb="4">
      <t>カゼ</t>
    </rPh>
    <rPh sb="5" eb="6">
      <t>コ</t>
    </rPh>
    <rPh sb="6" eb="9">
      <t>ホイクエン</t>
    </rPh>
    <phoneticPr fontId="7"/>
  </si>
  <si>
    <t>（私）にじいろ新桜台保育園</t>
    <rPh sb="1" eb="2">
      <t>ワタシ</t>
    </rPh>
    <rPh sb="7" eb="10">
      <t>シンサクラダイ</t>
    </rPh>
    <rPh sb="10" eb="13">
      <t>ホイクエン</t>
    </rPh>
    <phoneticPr fontId="7"/>
  </si>
  <si>
    <t>（私）ベネッセ中村橋保育園</t>
    <rPh sb="1" eb="2">
      <t>ワタシ</t>
    </rPh>
    <rPh sb="7" eb="9">
      <t>ナカムラ</t>
    </rPh>
    <rPh sb="9" eb="10">
      <t>バシ</t>
    </rPh>
    <rPh sb="10" eb="13">
      <t>ホイクエン</t>
    </rPh>
    <phoneticPr fontId="7"/>
  </si>
  <si>
    <t>（私）にじのいるか氷川台保育園</t>
    <rPh sb="1" eb="2">
      <t>ワタシ</t>
    </rPh>
    <rPh sb="9" eb="12">
      <t>ヒカワダイ</t>
    </rPh>
    <rPh sb="12" eb="15">
      <t>ホイクエン</t>
    </rPh>
    <phoneticPr fontId="7"/>
  </si>
  <si>
    <t>（私）太陽の子豊玉北保育園</t>
    <rPh sb="1" eb="2">
      <t>ワタシ</t>
    </rPh>
    <rPh sb="3" eb="5">
      <t>タイヨウ</t>
    </rPh>
    <rPh sb="6" eb="7">
      <t>コ</t>
    </rPh>
    <rPh sb="7" eb="10">
      <t>トヨタマキタ</t>
    </rPh>
    <rPh sb="10" eb="13">
      <t>ホイクエン</t>
    </rPh>
    <phoneticPr fontId="7"/>
  </si>
  <si>
    <t>（私）まちの保育園小竹向原</t>
    <rPh sb="1" eb="2">
      <t>ワタシ</t>
    </rPh>
    <rPh sb="6" eb="9">
      <t>ホイクエン</t>
    </rPh>
    <rPh sb="9" eb="13">
      <t>コタケムカイハラ</t>
    </rPh>
    <phoneticPr fontId="7"/>
  </si>
  <si>
    <t xml:space="preserve">  (私)にじいろ中村一丁目保育園</t>
    <rPh sb="3" eb="4">
      <t>ワタシ</t>
    </rPh>
    <rPh sb="9" eb="11">
      <t>ナカムラ</t>
    </rPh>
    <rPh sb="11" eb="14">
      <t>イッチョウメ</t>
    </rPh>
    <rPh sb="14" eb="17">
      <t>ホイクエン</t>
    </rPh>
    <phoneticPr fontId="7"/>
  </si>
  <si>
    <t>（私）チェリーチャイルド保育園</t>
    <rPh sb="1" eb="2">
      <t>ワタシ</t>
    </rPh>
    <rPh sb="12" eb="15">
      <t>ホイクエン</t>
    </rPh>
    <phoneticPr fontId="7"/>
  </si>
  <si>
    <t>（私）さくらさくみらい練馬</t>
    <rPh sb="11" eb="13">
      <t>ネリマ</t>
    </rPh>
    <phoneticPr fontId="7"/>
  </si>
  <si>
    <t>（私）まぁむ中村橋駅前保育園</t>
    <rPh sb="1" eb="2">
      <t>ワタシ</t>
    </rPh>
    <rPh sb="6" eb="9">
      <t>ナカムラバシ</t>
    </rPh>
    <rPh sb="9" eb="11">
      <t>エキマエ</t>
    </rPh>
    <rPh sb="11" eb="14">
      <t>ホイクエン</t>
    </rPh>
    <phoneticPr fontId="7"/>
  </si>
  <si>
    <t>（私）アートチャイルドケア中村橋保育園</t>
    <rPh sb="1" eb="2">
      <t>ワタシ</t>
    </rPh>
    <rPh sb="13" eb="16">
      <t>ナカムラバシ</t>
    </rPh>
    <rPh sb="16" eb="19">
      <t>ホイクエン</t>
    </rPh>
    <phoneticPr fontId="7"/>
  </si>
  <si>
    <t>（私）豊玉北えほん保育園</t>
    <rPh sb="1" eb="2">
      <t>ワタシ</t>
    </rPh>
    <rPh sb="3" eb="5">
      <t>トヨタマ</t>
    </rPh>
    <rPh sb="5" eb="6">
      <t>キタ</t>
    </rPh>
    <rPh sb="9" eb="12">
      <t>ホイクエン</t>
    </rPh>
    <phoneticPr fontId="7"/>
  </si>
  <si>
    <t>（私）ナーサリールームベリーベアー練馬保育園</t>
    <rPh sb="1" eb="2">
      <t>ワタシ</t>
    </rPh>
    <rPh sb="17" eb="19">
      <t>ネリマ</t>
    </rPh>
    <rPh sb="19" eb="22">
      <t>ホイクエン</t>
    </rPh>
    <phoneticPr fontId="7"/>
  </si>
  <si>
    <t>（私）ソラスト新江古田保育園</t>
    <rPh sb="1" eb="2">
      <t>ワタシ</t>
    </rPh>
    <rPh sb="7" eb="8">
      <t>シン</t>
    </rPh>
    <rPh sb="8" eb="11">
      <t>エコダ</t>
    </rPh>
    <rPh sb="11" eb="14">
      <t>ホイクエン</t>
    </rPh>
    <phoneticPr fontId="7"/>
  </si>
  <si>
    <t>（私）ポピンズナーサリースクール桜台保育園</t>
    <rPh sb="1" eb="2">
      <t>ワタシ</t>
    </rPh>
    <rPh sb="16" eb="18">
      <t>サクラダイ</t>
    </rPh>
    <rPh sb="18" eb="21">
      <t>ホイクエン</t>
    </rPh>
    <phoneticPr fontId="7"/>
  </si>
  <si>
    <t>（私）練馬駅前おひさま保育園</t>
    <rPh sb="3" eb="5">
      <t>ネリマ</t>
    </rPh>
    <rPh sb="5" eb="7">
      <t>エキマエ</t>
    </rPh>
    <rPh sb="11" eb="14">
      <t>ホイクエン</t>
    </rPh>
    <phoneticPr fontId="7"/>
  </si>
  <si>
    <t xml:space="preserve">  (私）太陽の子羽沢</t>
    <rPh sb="3" eb="4">
      <t>ワタクシ</t>
    </rPh>
    <rPh sb="5" eb="7">
      <t>タイヨウ</t>
    </rPh>
    <rPh sb="8" eb="9">
      <t>コ</t>
    </rPh>
    <rPh sb="9" eb="11">
      <t>ハザワ</t>
    </rPh>
    <phoneticPr fontId="7"/>
  </si>
  <si>
    <t>（私）グローバルキッズ桜台</t>
    <rPh sb="1" eb="2">
      <t>ワタクシ</t>
    </rPh>
    <rPh sb="11" eb="13">
      <t>サクラダイ</t>
    </rPh>
    <phoneticPr fontId="7"/>
  </si>
  <si>
    <t>（私）Nicot練馬</t>
    <rPh sb="1" eb="2">
      <t>ワタクシ</t>
    </rPh>
    <rPh sb="8" eb="10">
      <t>ネリマ</t>
    </rPh>
    <phoneticPr fontId="7"/>
  </si>
  <si>
    <t>（私）みらいく中村2丁目</t>
    <rPh sb="1" eb="2">
      <t>ワタクシ</t>
    </rPh>
    <rPh sb="7" eb="9">
      <t>ナカムラ</t>
    </rPh>
    <rPh sb="10" eb="12">
      <t>チョウメ</t>
    </rPh>
    <phoneticPr fontId="7"/>
  </si>
  <si>
    <t>（私）みらいく中村橋</t>
    <rPh sb="1" eb="2">
      <t>ワタクシ</t>
    </rPh>
    <rPh sb="7" eb="9">
      <t>ナカムラ</t>
    </rPh>
    <rPh sb="9" eb="10">
      <t>バシ</t>
    </rPh>
    <phoneticPr fontId="7"/>
  </si>
  <si>
    <t xml:space="preserve">  (私）さくらさくみらい中村北</t>
    <rPh sb="3" eb="4">
      <t>ワタクシ</t>
    </rPh>
    <rPh sb="13" eb="15">
      <t>ナカムラ</t>
    </rPh>
    <rPh sb="15" eb="16">
      <t>キタ</t>
    </rPh>
    <phoneticPr fontId="7"/>
  </si>
  <si>
    <t>（私）アスクとよたま一丁目</t>
    <rPh sb="1" eb="2">
      <t>ワタクシ</t>
    </rPh>
    <rPh sb="10" eb="13">
      <t>イッチョウメ</t>
    </rPh>
    <phoneticPr fontId="7"/>
  </si>
  <si>
    <t>（私）ソラスト中村橋</t>
    <rPh sb="1" eb="2">
      <t>ワタクシ</t>
    </rPh>
    <rPh sb="7" eb="9">
      <t>ナカムラ</t>
    </rPh>
    <rPh sb="9" eb="10">
      <t>バシ</t>
    </rPh>
    <phoneticPr fontId="7"/>
  </si>
  <si>
    <t>（私）マグハウス江古田(本園・分園)</t>
    <rPh sb="1" eb="2">
      <t>ワタクシ</t>
    </rPh>
    <rPh sb="8" eb="11">
      <t>エコダ</t>
    </rPh>
    <rPh sb="12" eb="13">
      <t>ホン</t>
    </rPh>
    <rPh sb="13" eb="14">
      <t>エン</t>
    </rPh>
    <rPh sb="15" eb="17">
      <t>ブンエン</t>
    </rPh>
    <phoneticPr fontId="7"/>
  </si>
  <si>
    <t>（私）アスクねりま3丁目</t>
    <rPh sb="10" eb="12">
      <t>チョウメ</t>
    </rPh>
    <phoneticPr fontId="7"/>
  </si>
  <si>
    <t>（私）アンミッコ</t>
    <phoneticPr fontId="7"/>
  </si>
  <si>
    <t>（私）ベネッセ練馬えこだ</t>
    <rPh sb="7" eb="9">
      <t>ネリマ</t>
    </rPh>
    <phoneticPr fontId="7"/>
  </si>
  <si>
    <t>（私）太陽の子江古田</t>
    <rPh sb="3" eb="5">
      <t>タイヨウ</t>
    </rPh>
    <rPh sb="6" eb="7">
      <t>コ</t>
    </rPh>
    <rPh sb="7" eb="10">
      <t>エコダ</t>
    </rPh>
    <phoneticPr fontId="7"/>
  </si>
  <si>
    <t>（私）ぶどうの木分園新桜台</t>
    <rPh sb="7" eb="8">
      <t>キ</t>
    </rPh>
    <rPh sb="8" eb="10">
      <t>ブンエン</t>
    </rPh>
    <rPh sb="10" eb="11">
      <t>シン</t>
    </rPh>
    <rPh sb="11" eb="13">
      <t>サクラダイ</t>
    </rPh>
    <phoneticPr fontId="7"/>
  </si>
  <si>
    <t>（私）さくらさくみらい豊玉北</t>
    <rPh sb="1" eb="2">
      <t>ワタシ</t>
    </rPh>
    <rPh sb="11" eb="14">
      <t>トヨタマキタ</t>
    </rPh>
    <phoneticPr fontId="7"/>
  </si>
  <si>
    <t>（私）このえ豊玉北</t>
    <rPh sb="1" eb="2">
      <t>ワタシ</t>
    </rPh>
    <rPh sb="6" eb="9">
      <t>トヨタマキタ</t>
    </rPh>
    <phoneticPr fontId="7"/>
  </si>
  <si>
    <t>（私）AIAI　NURSERY　富士見台</t>
    <rPh sb="1" eb="2">
      <t>ワタシ</t>
    </rPh>
    <rPh sb="16" eb="20">
      <t>フジミダイ</t>
    </rPh>
    <phoneticPr fontId="7"/>
  </si>
  <si>
    <t>旭町保育園</t>
    <rPh sb="0" eb="2">
      <t>アサヒチョウ</t>
    </rPh>
    <rPh sb="2" eb="5">
      <t>ホイクエン</t>
    </rPh>
    <phoneticPr fontId="7"/>
  </si>
  <si>
    <t>旭町第二保育園</t>
    <rPh sb="0" eb="2">
      <t>アサヒチョウ</t>
    </rPh>
    <rPh sb="2" eb="4">
      <t>ダイニ</t>
    </rPh>
    <rPh sb="4" eb="7">
      <t>ホイクエン</t>
    </rPh>
    <phoneticPr fontId="7"/>
  </si>
  <si>
    <t>土支田保育園</t>
    <rPh sb="0" eb="3">
      <t>ドシダ</t>
    </rPh>
    <rPh sb="3" eb="6">
      <t>ホイクエン</t>
    </rPh>
    <phoneticPr fontId="7"/>
  </si>
  <si>
    <t>田柄保育園</t>
    <rPh sb="0" eb="2">
      <t>タガラ</t>
    </rPh>
    <rPh sb="2" eb="5">
      <t>ホイクエン</t>
    </rPh>
    <phoneticPr fontId="7"/>
  </si>
  <si>
    <t>田柄第二保育園</t>
    <rPh sb="0" eb="2">
      <t>タガラ</t>
    </rPh>
    <rPh sb="2" eb="4">
      <t>ダイニ</t>
    </rPh>
    <rPh sb="4" eb="7">
      <t>ホイクエン</t>
    </rPh>
    <phoneticPr fontId="7"/>
  </si>
  <si>
    <t>春日町保育園</t>
    <rPh sb="0" eb="3">
      <t>カスガチョウ</t>
    </rPh>
    <rPh sb="3" eb="6">
      <t>ホイクエン</t>
    </rPh>
    <phoneticPr fontId="7"/>
  </si>
  <si>
    <t>春日町第二保育園</t>
    <rPh sb="0" eb="3">
      <t>カスガチョウ</t>
    </rPh>
    <rPh sb="3" eb="5">
      <t>ダイニ</t>
    </rPh>
    <rPh sb="5" eb="8">
      <t>ホイクエン</t>
    </rPh>
    <phoneticPr fontId="7"/>
  </si>
  <si>
    <t>春日町第三保育園</t>
    <rPh sb="0" eb="3">
      <t>カスガチョウ</t>
    </rPh>
    <rPh sb="3" eb="5">
      <t>ダイサン</t>
    </rPh>
    <rPh sb="5" eb="8">
      <t>ホイクエン</t>
    </rPh>
    <phoneticPr fontId="7"/>
  </si>
  <si>
    <t>高松保育園</t>
    <rPh sb="0" eb="2">
      <t>タカマツ</t>
    </rPh>
    <rPh sb="2" eb="5">
      <t>ホイクエン</t>
    </rPh>
    <phoneticPr fontId="7"/>
  </si>
  <si>
    <t>光が丘保育園</t>
    <rPh sb="0" eb="1">
      <t>ヒカリ</t>
    </rPh>
    <rPh sb="2" eb="3">
      <t>オカ</t>
    </rPh>
    <rPh sb="3" eb="6">
      <t>ホイクエン</t>
    </rPh>
    <phoneticPr fontId="7"/>
  </si>
  <si>
    <t>光が丘第二保育園</t>
    <rPh sb="0" eb="1">
      <t>ヒカリ</t>
    </rPh>
    <rPh sb="2" eb="3">
      <t>オカ</t>
    </rPh>
    <rPh sb="3" eb="5">
      <t>ダイニ</t>
    </rPh>
    <rPh sb="5" eb="8">
      <t>ホイクエン</t>
    </rPh>
    <phoneticPr fontId="7"/>
  </si>
  <si>
    <t>光が丘第三保育園</t>
    <rPh sb="0" eb="1">
      <t>ヒカリ</t>
    </rPh>
    <rPh sb="2" eb="3">
      <t>オカ</t>
    </rPh>
    <rPh sb="3" eb="5">
      <t>ダイサン</t>
    </rPh>
    <rPh sb="5" eb="8">
      <t>ホイクエン</t>
    </rPh>
    <phoneticPr fontId="7"/>
  </si>
  <si>
    <t>光が丘第四保育園</t>
    <rPh sb="0" eb="1">
      <t>ヒカリ</t>
    </rPh>
    <rPh sb="2" eb="3">
      <t>オカ</t>
    </rPh>
    <rPh sb="3" eb="4">
      <t>ダイ</t>
    </rPh>
    <rPh sb="4" eb="5">
      <t>ヨン</t>
    </rPh>
    <rPh sb="5" eb="8">
      <t>ホイクエン</t>
    </rPh>
    <phoneticPr fontId="7"/>
  </si>
  <si>
    <t>光が丘第五保育園</t>
    <rPh sb="0" eb="1">
      <t>ヒカリ</t>
    </rPh>
    <rPh sb="2" eb="3">
      <t>オカ</t>
    </rPh>
    <rPh sb="3" eb="5">
      <t>ダイゴ</t>
    </rPh>
    <rPh sb="5" eb="8">
      <t>ホイクエン</t>
    </rPh>
    <phoneticPr fontId="7"/>
  </si>
  <si>
    <t>光が丘第六保育園</t>
    <rPh sb="0" eb="1">
      <t>ヒカリ</t>
    </rPh>
    <rPh sb="2" eb="3">
      <t>オカ</t>
    </rPh>
    <rPh sb="3" eb="4">
      <t>ダイ</t>
    </rPh>
    <rPh sb="4" eb="5">
      <t>ロク</t>
    </rPh>
    <rPh sb="5" eb="8">
      <t>ホイクエン</t>
    </rPh>
    <phoneticPr fontId="7"/>
  </si>
  <si>
    <t>光が丘第七保育園</t>
    <rPh sb="0" eb="1">
      <t>ヒカリ</t>
    </rPh>
    <rPh sb="2" eb="3">
      <t>オカ</t>
    </rPh>
    <rPh sb="3" eb="4">
      <t>ダイ</t>
    </rPh>
    <rPh sb="4" eb="5">
      <t>ナナ</t>
    </rPh>
    <rPh sb="5" eb="8">
      <t>ホイクエン</t>
    </rPh>
    <phoneticPr fontId="7"/>
  </si>
  <si>
    <t>光が丘第八保育園</t>
    <rPh sb="0" eb="1">
      <t>ヒカリ</t>
    </rPh>
    <rPh sb="2" eb="3">
      <t>オカ</t>
    </rPh>
    <rPh sb="3" eb="4">
      <t>ダイ</t>
    </rPh>
    <rPh sb="4" eb="5">
      <t>ハチ</t>
    </rPh>
    <rPh sb="5" eb="8">
      <t>ホイクエン</t>
    </rPh>
    <phoneticPr fontId="7"/>
  </si>
  <si>
    <t>光が丘第九保育園</t>
    <rPh sb="0" eb="1">
      <t>ヒカリ</t>
    </rPh>
    <rPh sb="2" eb="3">
      <t>オカ</t>
    </rPh>
    <rPh sb="3" eb="4">
      <t>ダイ</t>
    </rPh>
    <rPh sb="4" eb="5">
      <t>キュウ</t>
    </rPh>
    <rPh sb="5" eb="8">
      <t>ホイクエン</t>
    </rPh>
    <phoneticPr fontId="7"/>
  </si>
  <si>
    <t>光が丘第十保育園</t>
    <rPh sb="0" eb="1">
      <t>ヒカリ</t>
    </rPh>
    <rPh sb="2" eb="3">
      <t>オカ</t>
    </rPh>
    <rPh sb="3" eb="4">
      <t>ダイ</t>
    </rPh>
    <rPh sb="4" eb="5">
      <t>ジュウ</t>
    </rPh>
    <rPh sb="5" eb="8">
      <t>ホイクエン</t>
    </rPh>
    <phoneticPr fontId="7"/>
  </si>
  <si>
    <t>光が丘第十一保育園</t>
    <rPh sb="0" eb="1">
      <t>ヒカリ</t>
    </rPh>
    <rPh sb="2" eb="3">
      <t>オカ</t>
    </rPh>
    <rPh sb="3" eb="4">
      <t>ダイ</t>
    </rPh>
    <rPh sb="4" eb="6">
      <t>ジュウイチ</t>
    </rPh>
    <rPh sb="6" eb="9">
      <t>ホイクエン</t>
    </rPh>
    <phoneticPr fontId="7"/>
  </si>
  <si>
    <t>北町保育園</t>
    <rPh sb="0" eb="2">
      <t>キタマチ</t>
    </rPh>
    <rPh sb="2" eb="5">
      <t>ホイクエン</t>
    </rPh>
    <phoneticPr fontId="7"/>
  </si>
  <si>
    <t>北町第二保育園</t>
    <rPh sb="0" eb="2">
      <t>キタマチ</t>
    </rPh>
    <rPh sb="2" eb="4">
      <t>ダイニ</t>
    </rPh>
    <rPh sb="4" eb="7">
      <t>ホイクエン</t>
    </rPh>
    <phoneticPr fontId="7"/>
  </si>
  <si>
    <t>平和台保育園</t>
    <rPh sb="0" eb="3">
      <t>ヘイワダイ</t>
    </rPh>
    <rPh sb="3" eb="6">
      <t>ホイクエン</t>
    </rPh>
    <phoneticPr fontId="7"/>
  </si>
  <si>
    <t>氷川台保育園</t>
    <rPh sb="0" eb="3">
      <t>ヒカワダイ</t>
    </rPh>
    <rPh sb="3" eb="6">
      <t>ホイクエン</t>
    </rPh>
    <phoneticPr fontId="7"/>
  </si>
  <si>
    <t>氷川台第二保育園</t>
    <rPh sb="0" eb="3">
      <t>ヒカワダイ</t>
    </rPh>
    <rPh sb="3" eb="5">
      <t>ダイニ</t>
    </rPh>
    <rPh sb="5" eb="8">
      <t>ホイクエン</t>
    </rPh>
    <phoneticPr fontId="7"/>
  </si>
  <si>
    <t>早宮保育園</t>
    <rPh sb="0" eb="2">
      <t>ハヤミヤ</t>
    </rPh>
    <rPh sb="2" eb="5">
      <t>ホイクエン</t>
    </rPh>
    <phoneticPr fontId="7"/>
  </si>
  <si>
    <t>（私）エンゼル保育園</t>
    <rPh sb="1" eb="2">
      <t>ワタシ</t>
    </rPh>
    <rPh sb="7" eb="10">
      <t>ホイクエン</t>
    </rPh>
    <phoneticPr fontId="7"/>
  </si>
  <si>
    <t>（私）最勝寺みのり保育園</t>
    <rPh sb="1" eb="2">
      <t>ワタシ</t>
    </rPh>
    <rPh sb="3" eb="4">
      <t>モット</t>
    </rPh>
    <rPh sb="4" eb="5">
      <t>カツ</t>
    </rPh>
    <rPh sb="5" eb="6">
      <t>テラ</t>
    </rPh>
    <rPh sb="9" eb="12">
      <t>ホイクエン</t>
    </rPh>
    <phoneticPr fontId="7"/>
  </si>
  <si>
    <t>（私）練馬仲町保育園</t>
    <rPh sb="1" eb="2">
      <t>ワタシ</t>
    </rPh>
    <rPh sb="3" eb="5">
      <t>ネリマ</t>
    </rPh>
    <rPh sb="5" eb="7">
      <t>ナカマチ</t>
    </rPh>
    <rPh sb="7" eb="10">
      <t>ホイクエン</t>
    </rPh>
    <phoneticPr fontId="7"/>
  </si>
  <si>
    <t>（私）道灌山保育園</t>
    <rPh sb="1" eb="2">
      <t>ワタシ</t>
    </rPh>
    <rPh sb="3" eb="5">
      <t>ドウカン</t>
    </rPh>
    <rPh sb="5" eb="6">
      <t>ヤマ</t>
    </rPh>
    <rPh sb="6" eb="9">
      <t>ホイクエン</t>
    </rPh>
    <phoneticPr fontId="7"/>
  </si>
  <si>
    <t>（私）どんぐり山保育園</t>
    <rPh sb="1" eb="2">
      <t>ワタシ</t>
    </rPh>
    <rPh sb="7" eb="8">
      <t>ヤマ</t>
    </rPh>
    <rPh sb="8" eb="11">
      <t>ホイクエン</t>
    </rPh>
    <phoneticPr fontId="7"/>
  </si>
  <si>
    <t>（私）春アンミッコ保育園</t>
    <rPh sb="1" eb="2">
      <t>ワタシ</t>
    </rPh>
    <rPh sb="3" eb="4">
      <t>ハル</t>
    </rPh>
    <rPh sb="9" eb="12">
      <t>ホイクエン</t>
    </rPh>
    <phoneticPr fontId="7"/>
  </si>
  <si>
    <t>（私）ベネッセ氷川台保育園</t>
    <rPh sb="1" eb="2">
      <t>ワタシ</t>
    </rPh>
    <rPh sb="7" eb="10">
      <t>ヒカワダイ</t>
    </rPh>
    <rPh sb="10" eb="13">
      <t>ホイクエン</t>
    </rPh>
    <phoneticPr fontId="7"/>
  </si>
  <si>
    <t>（私）グローバルキッズ光が丘園</t>
    <rPh sb="1" eb="2">
      <t>ワタシ</t>
    </rPh>
    <rPh sb="11" eb="12">
      <t>ヒカリ</t>
    </rPh>
    <rPh sb="13" eb="14">
      <t>オカ</t>
    </rPh>
    <rPh sb="14" eb="15">
      <t>エン</t>
    </rPh>
    <phoneticPr fontId="7"/>
  </si>
  <si>
    <t>（私）にじいろ氷川台保育園</t>
    <rPh sb="1" eb="2">
      <t>ワタシ</t>
    </rPh>
    <rPh sb="7" eb="10">
      <t>ヒカワダイ</t>
    </rPh>
    <rPh sb="10" eb="13">
      <t>ホイクエン</t>
    </rPh>
    <phoneticPr fontId="7"/>
  </si>
  <si>
    <t>（私）にじいろ早宮保育園</t>
    <rPh sb="1" eb="2">
      <t>ワタシ</t>
    </rPh>
    <rPh sb="7" eb="9">
      <t>ハヤミヤ</t>
    </rPh>
    <rPh sb="9" eb="12">
      <t>ホイクエン</t>
    </rPh>
    <phoneticPr fontId="7"/>
  </si>
  <si>
    <t>（私）さくらさくみらい早宮</t>
    <rPh sb="1" eb="2">
      <t>ワタシ</t>
    </rPh>
    <rPh sb="11" eb="13">
      <t>ハヤミヤ</t>
    </rPh>
    <phoneticPr fontId="7"/>
  </si>
  <si>
    <t>（私）にじいろ平和台保育園</t>
    <rPh sb="1" eb="2">
      <t>ワタシ</t>
    </rPh>
    <rPh sb="7" eb="10">
      <t>ヘイワダイ</t>
    </rPh>
    <rPh sb="10" eb="13">
      <t>ホイクエン</t>
    </rPh>
    <phoneticPr fontId="7"/>
  </si>
  <si>
    <t>（私）あかねの森保育園</t>
    <rPh sb="1" eb="2">
      <t>ワタシ</t>
    </rPh>
    <rPh sb="7" eb="8">
      <t>モリ</t>
    </rPh>
    <rPh sb="8" eb="11">
      <t>ホイクエン</t>
    </rPh>
    <phoneticPr fontId="7"/>
  </si>
  <si>
    <t>（私）アンジェリカ田柄保育園</t>
    <rPh sb="1" eb="2">
      <t>ワタシ</t>
    </rPh>
    <rPh sb="9" eb="11">
      <t>タガラ</t>
    </rPh>
    <rPh sb="11" eb="14">
      <t>ホイクエン</t>
    </rPh>
    <phoneticPr fontId="7"/>
  </si>
  <si>
    <t>（私）にじいろ練馬高松保育園</t>
    <rPh sb="1" eb="2">
      <t>ワタシ</t>
    </rPh>
    <rPh sb="7" eb="9">
      <t>ネリマ</t>
    </rPh>
    <rPh sb="9" eb="11">
      <t>タカマツ</t>
    </rPh>
    <rPh sb="11" eb="14">
      <t>ホイクエン</t>
    </rPh>
    <phoneticPr fontId="7"/>
  </si>
  <si>
    <t>（私）アンジェリカ北町保育園</t>
    <rPh sb="1" eb="2">
      <t>ワタシ</t>
    </rPh>
    <rPh sb="9" eb="11">
      <t>キタマチ</t>
    </rPh>
    <rPh sb="11" eb="14">
      <t>ホイクエン</t>
    </rPh>
    <phoneticPr fontId="7"/>
  </si>
  <si>
    <t>（私）光が丘わかば保育園</t>
    <rPh sb="1" eb="2">
      <t>ワタシ</t>
    </rPh>
    <rPh sb="3" eb="4">
      <t>ヒカリ</t>
    </rPh>
    <rPh sb="5" eb="6">
      <t>オカ</t>
    </rPh>
    <rPh sb="9" eb="12">
      <t>ホイクエン</t>
    </rPh>
    <phoneticPr fontId="7"/>
  </si>
  <si>
    <t>（私）グローバルキッズ練馬春日町園</t>
    <rPh sb="16" eb="17">
      <t>エン</t>
    </rPh>
    <phoneticPr fontId="7"/>
  </si>
  <si>
    <t>（私）みらいく北町</t>
    <rPh sb="1" eb="2">
      <t>ワタクシ</t>
    </rPh>
    <rPh sb="7" eb="9">
      <t>キタマチ</t>
    </rPh>
    <phoneticPr fontId="7"/>
  </si>
  <si>
    <t>（私）みらいく東武練馬</t>
    <rPh sb="1" eb="2">
      <t>ワタクシ</t>
    </rPh>
    <rPh sb="7" eb="9">
      <t>トウブ</t>
    </rPh>
    <rPh sb="9" eb="11">
      <t>ネリマ</t>
    </rPh>
    <phoneticPr fontId="7"/>
  </si>
  <si>
    <t>（私）木下の保育園春日町</t>
    <rPh sb="1" eb="2">
      <t>ワタシ</t>
    </rPh>
    <rPh sb="3" eb="5">
      <t>キノシタ</t>
    </rPh>
    <rPh sb="6" eb="9">
      <t>ホイクエン</t>
    </rPh>
    <rPh sb="9" eb="11">
      <t>カスガ</t>
    </rPh>
    <rPh sb="11" eb="12">
      <t>チョウ</t>
    </rPh>
    <phoneticPr fontId="7"/>
  </si>
  <si>
    <t>（私）さくらさくみらい田柄</t>
    <rPh sb="11" eb="13">
      <t>タガラ</t>
    </rPh>
    <phoneticPr fontId="7"/>
  </si>
  <si>
    <t>（私）にじいろ氷川台駅前</t>
    <rPh sb="7" eb="10">
      <t>ヒカワダイ</t>
    </rPh>
    <rPh sb="10" eb="12">
      <t>エキマエ</t>
    </rPh>
    <phoneticPr fontId="7"/>
  </si>
  <si>
    <t>（私）まなびの森平和台</t>
    <rPh sb="7" eb="8">
      <t>モリ</t>
    </rPh>
    <rPh sb="8" eb="11">
      <t>ヘイワダイ</t>
    </rPh>
    <phoneticPr fontId="7"/>
  </si>
  <si>
    <t>（私）みらいく平和台園</t>
    <rPh sb="7" eb="10">
      <t>ヘイワダイ</t>
    </rPh>
    <rPh sb="10" eb="11">
      <t>エン</t>
    </rPh>
    <phoneticPr fontId="7"/>
  </si>
  <si>
    <t>（私）さくらさくみらい 旭町</t>
    <rPh sb="12" eb="14">
      <t>アサヒチョウ</t>
    </rPh>
    <phoneticPr fontId="7"/>
  </si>
  <si>
    <t>（私）みらいく高松</t>
    <rPh sb="7" eb="9">
      <t>タカマツ</t>
    </rPh>
    <phoneticPr fontId="7"/>
  </si>
  <si>
    <t>（私）太陽の子 平和台</t>
    <rPh sb="3" eb="5">
      <t>タイヨウ</t>
    </rPh>
    <rPh sb="6" eb="7">
      <t>コ</t>
    </rPh>
    <rPh sb="8" eb="11">
      <t>ヘイワダイ</t>
    </rPh>
    <phoneticPr fontId="7"/>
  </si>
  <si>
    <t>（私）さくらさくみらい光が丘</t>
    <rPh sb="1" eb="2">
      <t>ワタシ</t>
    </rPh>
    <rPh sb="11" eb="12">
      <t>ヒカリ</t>
    </rPh>
    <rPh sb="13" eb="14">
      <t>オカ</t>
    </rPh>
    <phoneticPr fontId="7"/>
  </si>
  <si>
    <t>（私）みらいく高松2丁目</t>
    <rPh sb="1" eb="2">
      <t>ワタシ</t>
    </rPh>
    <rPh sb="7" eb="9">
      <t>タカマツ</t>
    </rPh>
    <rPh sb="10" eb="12">
      <t>チョウメ</t>
    </rPh>
    <phoneticPr fontId="7"/>
  </si>
  <si>
    <t>（私）みらいく田柄</t>
    <rPh sb="1" eb="2">
      <t>ワタシ</t>
    </rPh>
    <rPh sb="7" eb="9">
      <t>タガラ</t>
    </rPh>
    <phoneticPr fontId="7"/>
  </si>
  <si>
    <t>（私）ミアヘルサひびき練馬春日町</t>
    <rPh sb="1" eb="2">
      <t>ワタシ</t>
    </rPh>
    <rPh sb="11" eb="13">
      <t>ネリマ</t>
    </rPh>
    <rPh sb="13" eb="16">
      <t>カスガチョウ</t>
    </rPh>
    <phoneticPr fontId="7"/>
  </si>
  <si>
    <t>石神井町つつじ保育園</t>
    <rPh sb="0" eb="4">
      <t>シャクジイマチ</t>
    </rPh>
    <rPh sb="7" eb="10">
      <t>ホイクエン</t>
    </rPh>
    <phoneticPr fontId="7"/>
  </si>
  <si>
    <t>石神井町さくら保育園</t>
    <rPh sb="0" eb="4">
      <t>シャクジイマチ</t>
    </rPh>
    <rPh sb="7" eb="10">
      <t>ホイクエン</t>
    </rPh>
    <phoneticPr fontId="7"/>
  </si>
  <si>
    <t>高野台保育園</t>
    <rPh sb="0" eb="3">
      <t>タカノダイ</t>
    </rPh>
    <rPh sb="3" eb="6">
      <t>ホイクエン</t>
    </rPh>
    <phoneticPr fontId="7"/>
  </si>
  <si>
    <t>下石神井第三保育園</t>
    <rPh sb="0" eb="4">
      <t>シモシャクジイ</t>
    </rPh>
    <rPh sb="4" eb="6">
      <t>ダイサン</t>
    </rPh>
    <rPh sb="6" eb="9">
      <t>ホイクエン</t>
    </rPh>
    <phoneticPr fontId="7"/>
  </si>
  <si>
    <t>谷原保育園（R6.2まで申請可）</t>
    <rPh sb="0" eb="2">
      <t>ヤハラ</t>
    </rPh>
    <rPh sb="2" eb="5">
      <t>ホイクエン</t>
    </rPh>
    <rPh sb="12" eb="14">
      <t>シンセイ</t>
    </rPh>
    <rPh sb="14" eb="15">
      <t>カ</t>
    </rPh>
    <phoneticPr fontId="7"/>
  </si>
  <si>
    <t>関町保育園</t>
    <rPh sb="0" eb="1">
      <t>セキ</t>
    </rPh>
    <rPh sb="1" eb="2">
      <t>マチ</t>
    </rPh>
    <rPh sb="2" eb="5">
      <t>ホイクエン</t>
    </rPh>
    <phoneticPr fontId="7"/>
  </si>
  <si>
    <t>関町第二保育園</t>
    <rPh sb="0" eb="1">
      <t>セキ</t>
    </rPh>
    <rPh sb="1" eb="2">
      <t>マチ</t>
    </rPh>
    <rPh sb="2" eb="4">
      <t>ダイニ</t>
    </rPh>
    <rPh sb="4" eb="7">
      <t>ホイクエン</t>
    </rPh>
    <phoneticPr fontId="7"/>
  </si>
  <si>
    <t>関町第三保育園</t>
    <rPh sb="0" eb="1">
      <t>セキ</t>
    </rPh>
    <rPh sb="1" eb="2">
      <t>マチ</t>
    </rPh>
    <rPh sb="2" eb="4">
      <t>ダイサン</t>
    </rPh>
    <rPh sb="4" eb="7">
      <t>ホイクエン</t>
    </rPh>
    <phoneticPr fontId="7"/>
  </si>
  <si>
    <t>上石神井保育園</t>
    <rPh sb="0" eb="4">
      <t>カミシャクジイ</t>
    </rPh>
    <rPh sb="4" eb="7">
      <t>ホイクエン</t>
    </rPh>
    <phoneticPr fontId="7"/>
  </si>
  <si>
    <t>上石神井第二保育園</t>
    <rPh sb="0" eb="4">
      <t>カミシャクジイ</t>
    </rPh>
    <rPh sb="4" eb="6">
      <t>ダイニ</t>
    </rPh>
    <rPh sb="6" eb="9">
      <t>ホイクエン</t>
    </rPh>
    <phoneticPr fontId="7"/>
  </si>
  <si>
    <t>上石神井第三保育園</t>
    <rPh sb="0" eb="4">
      <t>カミシャクジイ</t>
    </rPh>
    <rPh sb="4" eb="6">
      <t>ダイサン</t>
    </rPh>
    <rPh sb="6" eb="9">
      <t>ホイクエン</t>
    </rPh>
    <phoneticPr fontId="7"/>
  </si>
  <si>
    <t>石神井台保育園</t>
    <rPh sb="0" eb="4">
      <t>シャクジイダイ</t>
    </rPh>
    <rPh sb="4" eb="7">
      <t>ホイクエン</t>
    </rPh>
    <phoneticPr fontId="7"/>
  </si>
  <si>
    <t>石神井台第二保育園</t>
    <rPh sb="0" eb="4">
      <t>シャクジイダイ</t>
    </rPh>
    <rPh sb="4" eb="6">
      <t>ダイニ</t>
    </rPh>
    <rPh sb="6" eb="9">
      <t>ホイクエン</t>
    </rPh>
    <phoneticPr fontId="7"/>
  </si>
  <si>
    <t>南田中保育園</t>
    <rPh sb="0" eb="3">
      <t>ミナミタナカ</t>
    </rPh>
    <rPh sb="3" eb="6">
      <t>ホイクエン</t>
    </rPh>
    <phoneticPr fontId="7"/>
  </si>
  <si>
    <t>南田中第二保育園</t>
    <rPh sb="0" eb="3">
      <t>ミナミタナカ</t>
    </rPh>
    <rPh sb="3" eb="5">
      <t>ダイニ</t>
    </rPh>
    <rPh sb="5" eb="8">
      <t>ホイクエン</t>
    </rPh>
    <phoneticPr fontId="7"/>
  </si>
  <si>
    <t>富士見台こぶし保育園</t>
    <rPh sb="0" eb="4">
      <t>フジミダイ</t>
    </rPh>
    <rPh sb="7" eb="10">
      <t>ホイクエン</t>
    </rPh>
    <phoneticPr fontId="7"/>
  </si>
  <si>
    <t>（私）石神井保育園</t>
    <rPh sb="3" eb="6">
      <t>シャクジイ</t>
    </rPh>
    <rPh sb="6" eb="9">
      <t>ホイクエン</t>
    </rPh>
    <phoneticPr fontId="7"/>
  </si>
  <si>
    <t>（私）青い鳥保育園</t>
    <rPh sb="3" eb="4">
      <t>アオ</t>
    </rPh>
    <rPh sb="5" eb="6">
      <t>トリ</t>
    </rPh>
    <rPh sb="6" eb="9">
      <t>ホイクエン</t>
    </rPh>
    <phoneticPr fontId="7"/>
  </si>
  <si>
    <t>（私）大泉にじのいろ保育園分園
（上石神井にじのいろ保育園）</t>
    <rPh sb="3" eb="5">
      <t>オオイズミ</t>
    </rPh>
    <rPh sb="10" eb="13">
      <t>ホイクエン</t>
    </rPh>
    <rPh sb="13" eb="15">
      <t>ブンエン</t>
    </rPh>
    <rPh sb="17" eb="21">
      <t>カミシャクジイ</t>
    </rPh>
    <rPh sb="26" eb="29">
      <t>ホイクエン</t>
    </rPh>
    <phoneticPr fontId="7"/>
  </si>
  <si>
    <t>（私）アスク関町北保育園</t>
    <rPh sb="6" eb="9">
      <t>セキマチキタ</t>
    </rPh>
    <rPh sb="9" eb="12">
      <t>ホイクエン</t>
    </rPh>
    <phoneticPr fontId="7"/>
  </si>
  <si>
    <t>（私）なんこう保育園</t>
    <rPh sb="7" eb="10">
      <t>ホイクエン</t>
    </rPh>
    <phoneticPr fontId="7"/>
  </si>
  <si>
    <t>（私）エンゼルベア石神井保育園</t>
    <rPh sb="9" eb="12">
      <t>シャクジイ</t>
    </rPh>
    <rPh sb="12" eb="15">
      <t>ホイクエン</t>
    </rPh>
    <phoneticPr fontId="7"/>
  </si>
  <si>
    <t>（私）アスク石神井台保育園</t>
    <rPh sb="6" eb="10">
      <t>シャクジイダイ</t>
    </rPh>
    <rPh sb="10" eb="13">
      <t>ホイクエン</t>
    </rPh>
    <phoneticPr fontId="7"/>
  </si>
  <si>
    <t>（私）アスク石神井まち保育園</t>
    <rPh sb="6" eb="9">
      <t>シャクジイ</t>
    </rPh>
    <rPh sb="11" eb="14">
      <t>ホイクエン</t>
    </rPh>
    <phoneticPr fontId="7"/>
  </si>
  <si>
    <t>（私）にじいろ上石神井保育園</t>
    <rPh sb="7" eb="11">
      <t>カミシャクジイ</t>
    </rPh>
    <rPh sb="11" eb="14">
      <t>ホイクエン</t>
    </rPh>
    <phoneticPr fontId="7"/>
  </si>
  <si>
    <t>（私）ピジョンランド上石神井保育園</t>
    <rPh sb="10" eb="14">
      <t>カミシャクジイ</t>
    </rPh>
    <rPh sb="14" eb="17">
      <t>ホイクエン</t>
    </rPh>
    <phoneticPr fontId="7"/>
  </si>
  <si>
    <t>（私）愛里武蔵関保育園</t>
    <rPh sb="3" eb="4">
      <t>アイ</t>
    </rPh>
    <rPh sb="4" eb="5">
      <t>サト</t>
    </rPh>
    <rPh sb="5" eb="8">
      <t>ムサシセキ</t>
    </rPh>
    <rPh sb="8" eb="11">
      <t>ホイクエン</t>
    </rPh>
    <phoneticPr fontId="7"/>
  </si>
  <si>
    <t>（私）ベネッセ石神井公園保育園</t>
    <rPh sb="7" eb="12">
      <t>シャクジイコウエン</t>
    </rPh>
    <rPh sb="12" eb="15">
      <t>ホイクエン</t>
    </rPh>
    <phoneticPr fontId="7"/>
  </si>
  <si>
    <t>（私）Nicot石神井公園</t>
    <rPh sb="8" eb="13">
      <t>シャクジイコウエン</t>
    </rPh>
    <phoneticPr fontId="7"/>
  </si>
  <si>
    <t>（私）コビープリスクールせきまち</t>
    <phoneticPr fontId="7"/>
  </si>
  <si>
    <t>（私）コビープリスクールせきまち　アネックス</t>
    <rPh sb="1" eb="2">
      <t>ワタシ</t>
    </rPh>
    <phoneticPr fontId="7"/>
  </si>
  <si>
    <t>（私）あいグラン練馬高野台</t>
    <rPh sb="8" eb="10">
      <t>ネリマ</t>
    </rPh>
    <rPh sb="10" eb="13">
      <t>タカノダイ</t>
    </rPh>
    <phoneticPr fontId="7"/>
  </si>
  <si>
    <t>（私）わらべうた練馬高野台保育園</t>
    <rPh sb="8" eb="10">
      <t>ネリマ</t>
    </rPh>
    <rPh sb="10" eb="13">
      <t>タカノダイ</t>
    </rPh>
    <rPh sb="13" eb="16">
      <t>ホイクエン</t>
    </rPh>
    <phoneticPr fontId="7"/>
  </si>
  <si>
    <t>（私）ChaCha Children Musashiseki</t>
    <phoneticPr fontId="7"/>
  </si>
  <si>
    <t>（私）さんさん森の保育園石神井公園</t>
    <rPh sb="7" eb="8">
      <t>モリ</t>
    </rPh>
    <rPh sb="9" eb="12">
      <t>ホイクエン</t>
    </rPh>
    <rPh sb="12" eb="15">
      <t>シャクジイ</t>
    </rPh>
    <rPh sb="15" eb="17">
      <t>コウエン</t>
    </rPh>
    <phoneticPr fontId="7"/>
  </si>
  <si>
    <t>（私）きららっこ石神井公園保育園</t>
    <rPh sb="8" eb="13">
      <t>シャクジイコウエン</t>
    </rPh>
    <rPh sb="13" eb="16">
      <t>ホイクエン</t>
    </rPh>
    <phoneticPr fontId="7"/>
  </si>
  <si>
    <t>（私）さんさん森の保育園石神井町</t>
    <rPh sb="7" eb="8">
      <t>モリ</t>
    </rPh>
    <rPh sb="9" eb="12">
      <t>ホイクエン</t>
    </rPh>
    <rPh sb="12" eb="15">
      <t>シャクジイ</t>
    </rPh>
    <rPh sb="15" eb="16">
      <t>マチ</t>
    </rPh>
    <phoneticPr fontId="7"/>
  </si>
  <si>
    <t>（私）にじいろ保育園南田中</t>
    <rPh sb="7" eb="10">
      <t>ホイクエン</t>
    </rPh>
    <phoneticPr fontId="7"/>
  </si>
  <si>
    <t>（私）心羽えみの保育園石神井台</t>
    <rPh sb="8" eb="11">
      <t>ホイクエン</t>
    </rPh>
    <phoneticPr fontId="7"/>
  </si>
  <si>
    <t>（私）コビープリスクールしゃくじいだい</t>
  </si>
  <si>
    <t>（私）こまどりここわ保育園</t>
    <rPh sb="1" eb="2">
      <t>ワタシ</t>
    </rPh>
    <rPh sb="10" eb="13">
      <t>ホイクエン</t>
    </rPh>
    <phoneticPr fontId="7"/>
  </si>
  <si>
    <t>（私）ピジョンランド練馬高野台保育園</t>
    <rPh sb="1" eb="2">
      <t>ワタシ</t>
    </rPh>
    <rPh sb="10" eb="12">
      <t>ネリマ</t>
    </rPh>
    <rPh sb="12" eb="15">
      <t>タカノダイ</t>
    </rPh>
    <rPh sb="15" eb="18">
      <t>ホイクエン</t>
    </rPh>
    <phoneticPr fontId="7"/>
  </si>
  <si>
    <t>（私）はなさき保育園石神井台</t>
    <rPh sb="1" eb="2">
      <t>ワタクシ</t>
    </rPh>
    <rPh sb="7" eb="10">
      <t>ホイクエン</t>
    </rPh>
    <rPh sb="10" eb="14">
      <t>シャクジイダイ</t>
    </rPh>
    <phoneticPr fontId="7"/>
  </si>
  <si>
    <t>（私）ピノキオ幼児舎練馬高野台</t>
    <rPh sb="1" eb="2">
      <t>ワタクシ</t>
    </rPh>
    <rPh sb="7" eb="9">
      <t>ヨウジ</t>
    </rPh>
    <rPh sb="9" eb="10">
      <t>シャ</t>
    </rPh>
    <rPh sb="10" eb="12">
      <t>ネリマ</t>
    </rPh>
    <rPh sb="12" eb="15">
      <t>タカノダイ</t>
    </rPh>
    <phoneticPr fontId="7"/>
  </si>
  <si>
    <t>（私）ピノキオ幼児舎関町</t>
    <rPh sb="1" eb="2">
      <t>ワタクシ</t>
    </rPh>
    <rPh sb="7" eb="9">
      <t>ヨウジ</t>
    </rPh>
    <rPh sb="9" eb="10">
      <t>シャ</t>
    </rPh>
    <rPh sb="10" eb="12">
      <t>セキマチ</t>
    </rPh>
    <phoneticPr fontId="7"/>
  </si>
  <si>
    <t>（私）さくらさくみらい石神井公園</t>
    <rPh sb="11" eb="16">
      <t>シャクジイコウエン</t>
    </rPh>
    <phoneticPr fontId="7"/>
  </si>
  <si>
    <t>（私）さくらさくみらい高野台</t>
    <rPh sb="11" eb="14">
      <t>タカノダイ</t>
    </rPh>
    <phoneticPr fontId="7"/>
  </si>
  <si>
    <t>（私）にじいろ石神井町</t>
    <rPh sb="7" eb="11">
      <t>シャクジイマチ</t>
    </rPh>
    <phoneticPr fontId="7"/>
  </si>
  <si>
    <t>（私）にじいろ関町北</t>
    <rPh sb="7" eb="10">
      <t>セキマチキタ</t>
    </rPh>
    <phoneticPr fontId="7"/>
  </si>
  <si>
    <t>（私）おはよう関町南</t>
    <rPh sb="7" eb="9">
      <t>セキマチ</t>
    </rPh>
    <rPh sb="9" eb="10">
      <t>ミナミ</t>
    </rPh>
    <phoneticPr fontId="7"/>
  </si>
  <si>
    <t>（私）アスク上石神井</t>
    <rPh sb="6" eb="10">
      <t>カミシャクジイ</t>
    </rPh>
    <phoneticPr fontId="7"/>
  </si>
  <si>
    <t>（私）太陽の子 石神井台</t>
    <rPh sb="3" eb="5">
      <t>タイヨウ</t>
    </rPh>
    <rPh sb="6" eb="7">
      <t>コ</t>
    </rPh>
    <rPh sb="8" eb="12">
      <t>シャクジイダイ</t>
    </rPh>
    <phoneticPr fontId="7"/>
  </si>
  <si>
    <t>（私）ソラスト関町</t>
    <rPh sb="7" eb="9">
      <t>セキマチ</t>
    </rPh>
    <phoneticPr fontId="7"/>
  </si>
  <si>
    <t>（私）ベネッセ練馬高野台</t>
    <rPh sb="7" eb="9">
      <t>ネリマ</t>
    </rPh>
    <rPh sb="9" eb="12">
      <t>タカノダイ</t>
    </rPh>
    <phoneticPr fontId="7"/>
  </si>
  <si>
    <t>（私）ベネッセ上石神井</t>
    <rPh sb="7" eb="11">
      <t>カミシャクジイ</t>
    </rPh>
    <phoneticPr fontId="7"/>
  </si>
  <si>
    <t>（私）にじいろ関町北5丁目</t>
    <rPh sb="7" eb="10">
      <t>セキマチキタ</t>
    </rPh>
    <rPh sb="11" eb="13">
      <t>チョウメ</t>
    </rPh>
    <phoneticPr fontId="7"/>
  </si>
  <si>
    <t>（私）しろくま</t>
    <rPh sb="1" eb="2">
      <t>ワタシ</t>
    </rPh>
    <phoneticPr fontId="7"/>
  </si>
  <si>
    <t>東大泉保育園</t>
    <rPh sb="0" eb="3">
      <t>ヒガシオオイズミ</t>
    </rPh>
    <rPh sb="3" eb="6">
      <t>ホイクエン</t>
    </rPh>
    <phoneticPr fontId="7"/>
  </si>
  <si>
    <t>東大泉第二保育園</t>
    <rPh sb="0" eb="3">
      <t>ヒガシオオイズミ</t>
    </rPh>
    <rPh sb="3" eb="5">
      <t>ダイニ</t>
    </rPh>
    <rPh sb="5" eb="8">
      <t>ホイクエン</t>
    </rPh>
    <phoneticPr fontId="7"/>
  </si>
  <si>
    <t>東大泉第三保育園</t>
    <rPh sb="0" eb="3">
      <t>ヒガシオオイズミ</t>
    </rPh>
    <rPh sb="3" eb="5">
      <t>ダイサン</t>
    </rPh>
    <rPh sb="5" eb="8">
      <t>ホイクエン</t>
    </rPh>
    <phoneticPr fontId="7"/>
  </si>
  <si>
    <t>南大泉保育園</t>
    <rPh sb="0" eb="1">
      <t>ミナミ</t>
    </rPh>
    <rPh sb="1" eb="3">
      <t>オオイズミ</t>
    </rPh>
    <rPh sb="3" eb="6">
      <t>ホイクエン</t>
    </rPh>
    <phoneticPr fontId="7"/>
  </si>
  <si>
    <t>西大泉保育園</t>
    <rPh sb="0" eb="3">
      <t>ニシオオイズミ</t>
    </rPh>
    <rPh sb="3" eb="6">
      <t>ホイクエン</t>
    </rPh>
    <phoneticPr fontId="7"/>
  </si>
  <si>
    <t>大泉学園保育園</t>
    <rPh sb="0" eb="2">
      <t>オオイズミ</t>
    </rPh>
    <rPh sb="2" eb="4">
      <t>ガクエン</t>
    </rPh>
    <rPh sb="4" eb="7">
      <t>ホイクエン</t>
    </rPh>
    <phoneticPr fontId="7"/>
  </si>
  <si>
    <t>北大泉保育園</t>
    <rPh sb="0" eb="1">
      <t>キタ</t>
    </rPh>
    <rPh sb="1" eb="3">
      <t>オオイズミ</t>
    </rPh>
    <rPh sb="3" eb="6">
      <t>ホイクエン</t>
    </rPh>
    <phoneticPr fontId="7"/>
  </si>
  <si>
    <t>（私）大泉にじのいろ保育園</t>
    <rPh sb="1" eb="2">
      <t>ワタシ</t>
    </rPh>
    <rPh sb="3" eb="5">
      <t>オオイズミ</t>
    </rPh>
    <rPh sb="10" eb="13">
      <t>ホイクエン</t>
    </rPh>
    <phoneticPr fontId="7"/>
  </si>
  <si>
    <t>（私）ベネッセ大泉学園</t>
    <rPh sb="1" eb="2">
      <t>ワタシ</t>
    </rPh>
    <rPh sb="7" eb="9">
      <t>オオイズミ</t>
    </rPh>
    <rPh sb="9" eb="11">
      <t>ガクエン</t>
    </rPh>
    <phoneticPr fontId="7"/>
  </si>
  <si>
    <t>（私）大泉保育園</t>
    <rPh sb="1" eb="2">
      <t>ワタシ</t>
    </rPh>
    <rPh sb="3" eb="5">
      <t>オオイズミ</t>
    </rPh>
    <rPh sb="5" eb="8">
      <t>ホイクエン</t>
    </rPh>
    <phoneticPr fontId="7"/>
  </si>
  <si>
    <t>（私）くりのみ保育園</t>
    <rPh sb="1" eb="2">
      <t>ワタシ</t>
    </rPh>
    <rPh sb="7" eb="10">
      <t>ホイクエン</t>
    </rPh>
    <phoneticPr fontId="7"/>
  </si>
  <si>
    <t>（私）妙福寺保育園</t>
    <rPh sb="1" eb="2">
      <t>ワタシ</t>
    </rPh>
    <rPh sb="3" eb="4">
      <t>ミョウ</t>
    </rPh>
    <rPh sb="4" eb="5">
      <t>フク</t>
    </rPh>
    <rPh sb="5" eb="6">
      <t>テラ</t>
    </rPh>
    <rPh sb="6" eb="9">
      <t>ホイクエン</t>
    </rPh>
    <phoneticPr fontId="7"/>
  </si>
  <si>
    <t>（私）マーガレット保育園</t>
    <rPh sb="1" eb="2">
      <t>ワタシ</t>
    </rPh>
    <rPh sb="9" eb="12">
      <t>ホイクエン</t>
    </rPh>
    <phoneticPr fontId="7"/>
  </si>
  <si>
    <t>（私）マーガレット保育園分園</t>
    <rPh sb="1" eb="2">
      <t>ワタシ</t>
    </rPh>
    <rPh sb="9" eb="12">
      <t>ホイクエン</t>
    </rPh>
    <rPh sb="12" eb="14">
      <t>ブンエン</t>
    </rPh>
    <phoneticPr fontId="7"/>
  </si>
  <si>
    <t>（私）にじいろ保育園大泉学園</t>
    <rPh sb="1" eb="2">
      <t>ワタシ</t>
    </rPh>
    <rPh sb="10" eb="12">
      <t>オオイズミ</t>
    </rPh>
    <rPh sb="12" eb="14">
      <t>ガクエン</t>
    </rPh>
    <phoneticPr fontId="7"/>
  </si>
  <si>
    <t>（私）南大泉にじのいろ保育園</t>
    <rPh sb="1" eb="2">
      <t>ワタシ</t>
    </rPh>
    <rPh sb="3" eb="4">
      <t>ミナミ</t>
    </rPh>
    <rPh sb="4" eb="6">
      <t>オオイズミ</t>
    </rPh>
    <rPh sb="11" eb="14">
      <t>ホイクエン</t>
    </rPh>
    <phoneticPr fontId="7"/>
  </si>
  <si>
    <t>（私）ChaCha Children Oizumi</t>
    <phoneticPr fontId="7"/>
  </si>
  <si>
    <t>（私）そあ季の花保育園</t>
    <rPh sb="1" eb="2">
      <t>ワタシ</t>
    </rPh>
    <rPh sb="5" eb="6">
      <t>キ</t>
    </rPh>
    <rPh sb="7" eb="8">
      <t>ハナ</t>
    </rPh>
    <rPh sb="8" eb="11">
      <t>ホイクエン</t>
    </rPh>
    <phoneticPr fontId="7"/>
  </si>
  <si>
    <t>（私）グローバルキッズ大泉園</t>
    <rPh sb="1" eb="2">
      <t>ワタシ</t>
    </rPh>
    <rPh sb="11" eb="13">
      <t>オオイズミ</t>
    </rPh>
    <rPh sb="13" eb="14">
      <t>エン</t>
    </rPh>
    <phoneticPr fontId="7"/>
  </si>
  <si>
    <t>（私）太陽の子東大泉保育園</t>
    <rPh sb="1" eb="2">
      <t>ワタシ</t>
    </rPh>
    <rPh sb="3" eb="5">
      <t>タイヨウ</t>
    </rPh>
    <rPh sb="6" eb="7">
      <t>コ</t>
    </rPh>
    <rPh sb="7" eb="10">
      <t>ヒガシオオイズミ</t>
    </rPh>
    <rPh sb="10" eb="13">
      <t>ホイクエン</t>
    </rPh>
    <phoneticPr fontId="7"/>
  </si>
  <si>
    <t>（私）にじいろ保育園大泉学園南</t>
    <rPh sb="1" eb="2">
      <t>ワタシ</t>
    </rPh>
    <rPh sb="10" eb="12">
      <t>オオイズミ</t>
    </rPh>
    <rPh sb="12" eb="14">
      <t>ガクエン</t>
    </rPh>
    <rPh sb="14" eb="15">
      <t>ミナミ</t>
    </rPh>
    <phoneticPr fontId="7"/>
  </si>
  <si>
    <t>（私）コビープリスクールみなみおおいずみ</t>
    <rPh sb="1" eb="2">
      <t>ワタシ</t>
    </rPh>
    <phoneticPr fontId="7"/>
  </si>
  <si>
    <t>（私）ミアヘルサ保育園ゆらりん大泉学園</t>
    <rPh sb="1" eb="2">
      <t>ワタシ</t>
    </rPh>
    <rPh sb="8" eb="11">
      <t>ホイクエン</t>
    </rPh>
    <rPh sb="15" eb="17">
      <t>オオイズミ</t>
    </rPh>
    <rPh sb="17" eb="19">
      <t>ガクエン</t>
    </rPh>
    <phoneticPr fontId="7"/>
  </si>
  <si>
    <t>（私）ラフ・クルー大泉保育園</t>
    <rPh sb="1" eb="2">
      <t>ワタシ</t>
    </rPh>
    <rPh sb="9" eb="11">
      <t>オオイズミ</t>
    </rPh>
    <rPh sb="11" eb="14">
      <t>ホイクエン</t>
    </rPh>
    <phoneticPr fontId="7"/>
  </si>
  <si>
    <t>（私）わらべうた大泉学園保育園</t>
    <rPh sb="1" eb="2">
      <t>ワタシ</t>
    </rPh>
    <rPh sb="8" eb="10">
      <t>オオイズミ</t>
    </rPh>
    <rPh sb="10" eb="12">
      <t>ガクエン</t>
    </rPh>
    <rPh sb="12" eb="15">
      <t>ホイクエン</t>
    </rPh>
    <phoneticPr fontId="7"/>
  </si>
  <si>
    <t>（私）いずみ保育園</t>
    <rPh sb="1" eb="2">
      <t>ワタシ</t>
    </rPh>
    <rPh sb="6" eb="9">
      <t>ホイクエン</t>
    </rPh>
    <phoneticPr fontId="7"/>
  </si>
  <si>
    <t>（私）共同保育所ごたごた荘</t>
    <rPh sb="1" eb="2">
      <t>ワタシ</t>
    </rPh>
    <rPh sb="3" eb="5">
      <t>キョウドウ</t>
    </rPh>
    <rPh sb="5" eb="7">
      <t>ホイク</t>
    </rPh>
    <rPh sb="7" eb="8">
      <t>ジョ</t>
    </rPh>
    <rPh sb="12" eb="13">
      <t>ソウ</t>
    </rPh>
    <phoneticPr fontId="7"/>
  </si>
  <si>
    <t>（私）ミルキーホーム南大泉</t>
    <rPh sb="10" eb="11">
      <t>ミナミ</t>
    </rPh>
    <rPh sb="11" eb="13">
      <t>オオイズミ</t>
    </rPh>
    <phoneticPr fontId="7"/>
  </si>
  <si>
    <t>（私）みらいく南大泉園</t>
    <rPh sb="7" eb="10">
      <t>ミナミオオイズミ</t>
    </rPh>
    <rPh sb="10" eb="11">
      <t>エン</t>
    </rPh>
    <phoneticPr fontId="7"/>
  </si>
  <si>
    <t>（私）アスク大泉学園</t>
    <rPh sb="6" eb="8">
      <t>オオイズミ</t>
    </rPh>
    <rPh sb="8" eb="10">
      <t>ガクエン</t>
    </rPh>
    <phoneticPr fontId="7"/>
  </si>
  <si>
    <t>（私）にじいろ東大泉</t>
    <rPh sb="7" eb="10">
      <t>ヒガシオオイズミ</t>
    </rPh>
    <phoneticPr fontId="7"/>
  </si>
  <si>
    <t>（私）さんさん森の保育園東大泉</t>
    <rPh sb="7" eb="8">
      <t>モリ</t>
    </rPh>
    <rPh sb="9" eb="12">
      <t>ホイクエン</t>
    </rPh>
    <rPh sb="12" eb="15">
      <t>ヒガシオオイズミ</t>
    </rPh>
    <phoneticPr fontId="7"/>
  </si>
  <si>
    <t>（私）AIAI　NURSERY大泉学園</t>
    <rPh sb="15" eb="17">
      <t>オオイズミ</t>
    </rPh>
    <rPh sb="17" eb="19">
      <t>ガクエン</t>
    </rPh>
    <phoneticPr fontId="7"/>
  </si>
  <si>
    <t>（私）みらいく第二南大泉</t>
    <rPh sb="1" eb="2">
      <t>ワタシ</t>
    </rPh>
    <rPh sb="7" eb="9">
      <t>ダイニ</t>
    </rPh>
    <rPh sb="9" eb="12">
      <t>ミナミオオイズミ</t>
    </rPh>
    <phoneticPr fontId="7"/>
  </si>
  <si>
    <t>（私）キッズガーデン練馬関町</t>
    <rPh sb="1" eb="2">
      <t>ワタシ</t>
    </rPh>
    <rPh sb="10" eb="12">
      <t>ネリマ</t>
    </rPh>
    <rPh sb="12" eb="14">
      <t>セキマチ</t>
    </rPh>
    <phoneticPr fontId="7"/>
  </si>
  <si>
    <t>（私）にじいろ高野台</t>
    <rPh sb="1" eb="2">
      <t>ワタシ</t>
    </rPh>
    <rPh sb="7" eb="10">
      <t>タカノダイ</t>
    </rPh>
    <phoneticPr fontId="7"/>
  </si>
  <si>
    <t>（私）にじいろ三原台</t>
    <rPh sb="1" eb="2">
      <t>ワタシ</t>
    </rPh>
    <rPh sb="7" eb="10">
      <t>ミハラダイ</t>
    </rPh>
    <phoneticPr fontId="7"/>
  </si>
  <si>
    <t>（私）みらいく西大泉</t>
    <rPh sb="1" eb="2">
      <t>ワタシ</t>
    </rPh>
    <rPh sb="7" eb="10">
      <t>ニシオオイズミ</t>
    </rPh>
    <phoneticPr fontId="7"/>
  </si>
  <si>
    <t>家庭的保育事業（保育ママ）</t>
    <rPh sb="0" eb="3">
      <t>カテイテキ</t>
    </rPh>
    <rPh sb="3" eb="5">
      <t>ホイク</t>
    </rPh>
    <rPh sb="5" eb="7">
      <t>ジギョウ</t>
    </rPh>
    <rPh sb="8" eb="10">
      <t>ホイク</t>
    </rPh>
    <phoneticPr fontId="7"/>
  </si>
  <si>
    <t>藤井　恵美子</t>
    <rPh sb="0" eb="2">
      <t>フジイ</t>
    </rPh>
    <rPh sb="3" eb="6">
      <t>エミコ</t>
    </rPh>
    <phoneticPr fontId="7"/>
  </si>
  <si>
    <t>島田　みつる</t>
    <rPh sb="0" eb="2">
      <t>シマダ</t>
    </rPh>
    <phoneticPr fontId="7"/>
  </si>
  <si>
    <t>阿見　恵美子</t>
    <rPh sb="0" eb="2">
      <t>アミ</t>
    </rPh>
    <rPh sb="3" eb="6">
      <t>エミコ</t>
    </rPh>
    <phoneticPr fontId="7"/>
  </si>
  <si>
    <t>福尾　尚子</t>
    <rPh sb="0" eb="2">
      <t>フクオ</t>
    </rPh>
    <rPh sb="3" eb="5">
      <t>ナオコ</t>
    </rPh>
    <phoneticPr fontId="7"/>
  </si>
  <si>
    <t>細山　眞理子</t>
    <rPh sb="0" eb="2">
      <t>ホソヤマ</t>
    </rPh>
    <rPh sb="3" eb="6">
      <t>マリコ</t>
    </rPh>
    <phoneticPr fontId="7"/>
  </si>
  <si>
    <t>関口　順子</t>
    <rPh sb="0" eb="2">
      <t>セキグチ</t>
    </rPh>
    <rPh sb="3" eb="5">
      <t>ジュンコ</t>
    </rPh>
    <phoneticPr fontId="7"/>
  </si>
  <si>
    <t>櫻井　玲子</t>
    <rPh sb="0" eb="2">
      <t>サクライ</t>
    </rPh>
    <rPh sb="3" eb="5">
      <t>レイコ</t>
    </rPh>
    <phoneticPr fontId="7"/>
  </si>
  <si>
    <t>吉田　綾子</t>
    <rPh sb="0" eb="2">
      <t>ヨシダ</t>
    </rPh>
    <rPh sb="3" eb="5">
      <t>アヤコ</t>
    </rPh>
    <phoneticPr fontId="7"/>
  </si>
  <si>
    <t>西田　美佐子</t>
    <rPh sb="0" eb="2">
      <t>ニシダ</t>
    </rPh>
    <rPh sb="3" eb="6">
      <t>ミサコ</t>
    </rPh>
    <phoneticPr fontId="7"/>
  </si>
  <si>
    <t>三上　雅子</t>
    <rPh sb="0" eb="2">
      <t>ミカミ</t>
    </rPh>
    <rPh sb="3" eb="5">
      <t>マサコ</t>
    </rPh>
    <phoneticPr fontId="7"/>
  </si>
  <si>
    <t>市川　礼子</t>
    <rPh sb="0" eb="2">
      <t>イチカワ</t>
    </rPh>
    <rPh sb="3" eb="5">
      <t>レイコ</t>
    </rPh>
    <phoneticPr fontId="7"/>
  </si>
  <si>
    <t>永嶋　佐知子</t>
    <rPh sb="0" eb="2">
      <t>ナガシマ</t>
    </rPh>
    <rPh sb="3" eb="6">
      <t>サチコ</t>
    </rPh>
    <phoneticPr fontId="7"/>
  </si>
  <si>
    <t>伊倉　恵美</t>
    <rPh sb="0" eb="2">
      <t>イクラ</t>
    </rPh>
    <rPh sb="3" eb="5">
      <t>エミ</t>
    </rPh>
    <phoneticPr fontId="7"/>
  </si>
  <si>
    <t>永嶋　恭子</t>
    <rPh sb="0" eb="2">
      <t>ナガシマ</t>
    </rPh>
    <rPh sb="3" eb="5">
      <t>ヤスコ</t>
    </rPh>
    <phoneticPr fontId="7"/>
  </si>
  <si>
    <t>山下　和美</t>
    <rPh sb="0" eb="2">
      <t>ヤマシタ</t>
    </rPh>
    <rPh sb="3" eb="5">
      <t>カズミ</t>
    </rPh>
    <phoneticPr fontId="7"/>
  </si>
  <si>
    <t>細谷　恵美子</t>
    <rPh sb="0" eb="2">
      <t>ホソヤ</t>
    </rPh>
    <rPh sb="3" eb="6">
      <t>エミコ</t>
    </rPh>
    <phoneticPr fontId="7"/>
  </si>
  <si>
    <t>木村　徳子</t>
    <rPh sb="0" eb="2">
      <t>キムラ</t>
    </rPh>
    <rPh sb="3" eb="5">
      <t>ノリコ</t>
    </rPh>
    <phoneticPr fontId="7"/>
  </si>
  <si>
    <t>荻野　麻早</t>
    <rPh sb="0" eb="2">
      <t>オギノ</t>
    </rPh>
    <rPh sb="3" eb="4">
      <t>アサ</t>
    </rPh>
    <rPh sb="4" eb="5">
      <t>ハヤ</t>
    </rPh>
    <phoneticPr fontId="7"/>
  </si>
  <si>
    <t>伊藤　幸代</t>
    <rPh sb="0" eb="2">
      <t>イトウ</t>
    </rPh>
    <rPh sb="3" eb="5">
      <t>サチヨ</t>
    </rPh>
    <phoneticPr fontId="7"/>
  </si>
  <si>
    <t>安東　久美子</t>
    <rPh sb="0" eb="2">
      <t>アンドウ</t>
    </rPh>
    <rPh sb="3" eb="6">
      <t>クミコ</t>
    </rPh>
    <phoneticPr fontId="7"/>
  </si>
  <si>
    <t>山田　奈保美</t>
    <rPh sb="0" eb="2">
      <t>ヤマダ</t>
    </rPh>
    <rPh sb="3" eb="6">
      <t>ナホミ</t>
    </rPh>
    <phoneticPr fontId="7"/>
  </si>
  <si>
    <t>加藤　悦子</t>
    <rPh sb="0" eb="2">
      <t>カトウ</t>
    </rPh>
    <rPh sb="3" eb="5">
      <t>エツコ</t>
    </rPh>
    <phoneticPr fontId="7"/>
  </si>
  <si>
    <t>池野　庸子</t>
    <rPh sb="0" eb="2">
      <t>イケノ</t>
    </rPh>
    <rPh sb="3" eb="5">
      <t>ヨウコ</t>
    </rPh>
    <phoneticPr fontId="7"/>
  </si>
  <si>
    <t>清水　理子</t>
    <rPh sb="0" eb="2">
      <t>シミズ</t>
    </rPh>
    <rPh sb="3" eb="5">
      <t>リコ</t>
    </rPh>
    <phoneticPr fontId="7"/>
  </si>
  <si>
    <t>菊地　友里恵</t>
    <rPh sb="0" eb="2">
      <t>キクチ</t>
    </rPh>
    <rPh sb="3" eb="6">
      <t>ユリエ</t>
    </rPh>
    <phoneticPr fontId="7"/>
  </si>
  <si>
    <t>柳橋　明美</t>
    <rPh sb="0" eb="2">
      <t>ヤナギバシ</t>
    </rPh>
    <rPh sb="3" eb="5">
      <t>アケミ</t>
    </rPh>
    <phoneticPr fontId="7"/>
  </si>
  <si>
    <t>高島　紀子</t>
    <rPh sb="0" eb="2">
      <t>タカシマ</t>
    </rPh>
    <rPh sb="3" eb="5">
      <t>ノリコ</t>
    </rPh>
    <phoneticPr fontId="7"/>
  </si>
  <si>
    <t>加藤　典子</t>
    <rPh sb="0" eb="2">
      <t>カトウ</t>
    </rPh>
    <rPh sb="3" eb="5">
      <t>ノリコ</t>
    </rPh>
    <phoneticPr fontId="7"/>
  </si>
  <si>
    <t>吉川　朋子</t>
    <rPh sb="0" eb="2">
      <t>ヨシカワ</t>
    </rPh>
    <rPh sb="3" eb="5">
      <t>トモコ</t>
    </rPh>
    <phoneticPr fontId="7"/>
  </si>
  <si>
    <t>木野内　華恵</t>
    <rPh sb="0" eb="3">
      <t>キノウチ</t>
    </rPh>
    <rPh sb="4" eb="5">
      <t>ハナ</t>
    </rPh>
    <rPh sb="5" eb="6">
      <t>メグ</t>
    </rPh>
    <phoneticPr fontId="7"/>
  </si>
  <si>
    <t>齋藤　知香</t>
    <rPh sb="0" eb="2">
      <t>サイトウ</t>
    </rPh>
    <rPh sb="3" eb="5">
      <t>チカ</t>
    </rPh>
    <phoneticPr fontId="7"/>
  </si>
  <si>
    <t>杉浦　幸枝</t>
    <phoneticPr fontId="7"/>
  </si>
  <si>
    <t>伊藤　ちあき</t>
    <rPh sb="0" eb="2">
      <t>イトウ</t>
    </rPh>
    <phoneticPr fontId="7"/>
  </si>
  <si>
    <t>髙木　みゆき</t>
    <rPh sb="0" eb="2">
      <t>タカギ</t>
    </rPh>
    <phoneticPr fontId="7"/>
  </si>
  <si>
    <t>久保田　浩美</t>
    <rPh sb="0" eb="3">
      <t>クボタ</t>
    </rPh>
    <rPh sb="4" eb="6">
      <t>ヒロミ</t>
    </rPh>
    <phoneticPr fontId="7"/>
  </si>
  <si>
    <t>河村　孝子</t>
    <rPh sb="0" eb="2">
      <t>カワムラ</t>
    </rPh>
    <rPh sb="3" eb="5">
      <t>タカコ</t>
    </rPh>
    <phoneticPr fontId="7"/>
  </si>
  <si>
    <t>泉澤　ひかる</t>
    <rPh sb="0" eb="2">
      <t>イズミサワ</t>
    </rPh>
    <phoneticPr fontId="7"/>
  </si>
  <si>
    <t>藤田　美紗</t>
    <rPh sb="0" eb="2">
      <t>フジタ</t>
    </rPh>
    <rPh sb="3" eb="5">
      <t>ミサ</t>
    </rPh>
    <phoneticPr fontId="7"/>
  </si>
  <si>
    <t>加賀美　美帆</t>
    <rPh sb="0" eb="3">
      <t>カガミ</t>
    </rPh>
    <rPh sb="4" eb="6">
      <t>ミホ</t>
    </rPh>
    <phoneticPr fontId="7"/>
  </si>
  <si>
    <t>前川原　早紀</t>
    <rPh sb="0" eb="2">
      <t>マエカワ</t>
    </rPh>
    <rPh sb="2" eb="3">
      <t>ハラ</t>
    </rPh>
    <rPh sb="4" eb="6">
      <t>サキ</t>
    </rPh>
    <phoneticPr fontId="7"/>
  </si>
  <si>
    <t>鈴木　みどり</t>
    <rPh sb="0" eb="2">
      <t>スズキ</t>
    </rPh>
    <phoneticPr fontId="7"/>
  </si>
  <si>
    <t>遠藤　由恵</t>
    <rPh sb="0" eb="2">
      <t>エンドウ</t>
    </rPh>
    <rPh sb="3" eb="5">
      <t>ヨシエ</t>
    </rPh>
    <phoneticPr fontId="7"/>
  </si>
  <si>
    <t>張籠　由利</t>
    <rPh sb="0" eb="1">
      <t>ハ</t>
    </rPh>
    <rPh sb="1" eb="2">
      <t>コ</t>
    </rPh>
    <rPh sb="3" eb="5">
      <t>ユリ</t>
    </rPh>
    <phoneticPr fontId="7"/>
  </si>
  <si>
    <t>中村　瑞穂</t>
    <rPh sb="0" eb="2">
      <t>ナカムラ</t>
    </rPh>
    <rPh sb="3" eb="5">
      <t>ミズホ</t>
    </rPh>
    <phoneticPr fontId="7"/>
  </si>
  <si>
    <t>小規模保育事業（A型）</t>
    <rPh sb="0" eb="3">
      <t>ショウキボ</t>
    </rPh>
    <rPh sb="3" eb="5">
      <t>ホイク</t>
    </rPh>
    <rPh sb="5" eb="7">
      <t>ジギョウ</t>
    </rPh>
    <rPh sb="9" eb="10">
      <t>カタ</t>
    </rPh>
    <phoneticPr fontId="7"/>
  </si>
  <si>
    <t>保育ルームさくらんぼ</t>
    <rPh sb="0" eb="2">
      <t>ホイク</t>
    </rPh>
    <phoneticPr fontId="7"/>
  </si>
  <si>
    <t>おひさま保育園</t>
    <rPh sb="4" eb="7">
      <t>ホイクエン</t>
    </rPh>
    <phoneticPr fontId="7"/>
  </si>
  <si>
    <t>石神井公園こぐま保育園</t>
    <rPh sb="0" eb="3">
      <t>シャクジイ</t>
    </rPh>
    <rPh sb="3" eb="5">
      <t>コウエン</t>
    </rPh>
    <rPh sb="8" eb="11">
      <t>ホイクエン</t>
    </rPh>
    <phoneticPr fontId="7"/>
  </si>
  <si>
    <t>ウィズブック保育園新江古田</t>
    <rPh sb="6" eb="9">
      <t>ホイクエン</t>
    </rPh>
    <rPh sb="9" eb="10">
      <t>シン</t>
    </rPh>
    <rPh sb="10" eb="13">
      <t>エコダ</t>
    </rPh>
    <phoneticPr fontId="7"/>
  </si>
  <si>
    <t>ウィズブック保育園富士見台Ⅰ</t>
    <rPh sb="6" eb="9">
      <t>ホイクエン</t>
    </rPh>
    <rPh sb="9" eb="13">
      <t>フジミダイ</t>
    </rPh>
    <phoneticPr fontId="7"/>
  </si>
  <si>
    <t>ウィズブック保育園富士見台Ⅱ</t>
    <rPh sb="6" eb="9">
      <t>ホイクエン</t>
    </rPh>
    <rPh sb="9" eb="13">
      <t>フジミダイ</t>
    </rPh>
    <phoneticPr fontId="7"/>
  </si>
  <si>
    <t>保育所まぁむ中村橋向山園</t>
    <rPh sb="0" eb="2">
      <t>ホイク</t>
    </rPh>
    <rPh sb="2" eb="3">
      <t>ジョ</t>
    </rPh>
    <rPh sb="6" eb="9">
      <t>ナカムラバシ</t>
    </rPh>
    <rPh sb="9" eb="11">
      <t>コウヤマ</t>
    </rPh>
    <rPh sb="11" eb="12">
      <t>エン</t>
    </rPh>
    <phoneticPr fontId="7"/>
  </si>
  <si>
    <t>アイル下石神井小規模保育園</t>
    <rPh sb="3" eb="7">
      <t>シモシャクジイ</t>
    </rPh>
    <rPh sb="7" eb="10">
      <t>ショウキボ</t>
    </rPh>
    <rPh sb="10" eb="13">
      <t>ホイクエン</t>
    </rPh>
    <phoneticPr fontId="7"/>
  </si>
  <si>
    <t>ロビン保育園桜台</t>
    <rPh sb="3" eb="6">
      <t>ホイクエン</t>
    </rPh>
    <phoneticPr fontId="7"/>
  </si>
  <si>
    <t>錦いちご保育園</t>
    <rPh sb="4" eb="7">
      <t>ホイクエン</t>
    </rPh>
    <phoneticPr fontId="7"/>
  </si>
  <si>
    <t>フレンドキッズランド練馬たがら園</t>
    <rPh sb="15" eb="16">
      <t>エン</t>
    </rPh>
    <phoneticPr fontId="7"/>
  </si>
  <si>
    <t>フレンドキッズランド練馬高松園</t>
    <rPh sb="14" eb="15">
      <t>エン</t>
    </rPh>
    <phoneticPr fontId="7"/>
  </si>
  <si>
    <t>フレンドキッズランド東武練馬園</t>
    <rPh sb="14" eb="15">
      <t>エン</t>
    </rPh>
    <phoneticPr fontId="7"/>
  </si>
  <si>
    <t>手をつなご石神井台</t>
  </si>
  <si>
    <t>アイル平和台小規模</t>
    <rPh sb="3" eb="6">
      <t>ヘイワダイ</t>
    </rPh>
    <rPh sb="6" eb="9">
      <t>ショウキボ</t>
    </rPh>
    <phoneticPr fontId="7"/>
  </si>
  <si>
    <t>練馬小竹すずらん保育園</t>
    <rPh sb="0" eb="2">
      <t>ネリマ</t>
    </rPh>
    <rPh sb="2" eb="4">
      <t>コタケ</t>
    </rPh>
    <rPh sb="8" eb="11">
      <t>ホイクエン</t>
    </rPh>
    <phoneticPr fontId="7"/>
  </si>
  <si>
    <t>フレンドキッズランド田柄第二</t>
    <rPh sb="10" eb="12">
      <t>タガラ</t>
    </rPh>
    <rPh sb="12" eb="14">
      <t>ダイニ</t>
    </rPh>
    <phoneticPr fontId="7"/>
  </si>
  <si>
    <t>はなさき練馬春日町第一</t>
    <rPh sb="4" eb="6">
      <t>ネリマ</t>
    </rPh>
    <rPh sb="6" eb="9">
      <t>カスガチョウ</t>
    </rPh>
    <rPh sb="9" eb="11">
      <t>ダイイチ</t>
    </rPh>
    <phoneticPr fontId="7"/>
  </si>
  <si>
    <t>練馬北町すずらん</t>
    <rPh sb="0" eb="2">
      <t>ネリマ</t>
    </rPh>
    <rPh sb="2" eb="4">
      <t>キタマチ</t>
    </rPh>
    <phoneticPr fontId="7"/>
  </si>
  <si>
    <t>ミアヘルサひびき富士見台</t>
    <rPh sb="8" eb="12">
      <t>フジミダイ</t>
    </rPh>
    <phoneticPr fontId="7"/>
  </si>
  <si>
    <t>ルーエ保育園</t>
    <rPh sb="3" eb="6">
      <t>ホイクエン</t>
    </rPh>
    <phoneticPr fontId="7"/>
  </si>
  <si>
    <t>すまいる・ベリー保育園</t>
    <rPh sb="8" eb="11">
      <t>ホイクエン</t>
    </rPh>
    <phoneticPr fontId="7"/>
  </si>
  <si>
    <t>はなさき練馬春日町第二</t>
    <rPh sb="4" eb="6">
      <t>ネリマ</t>
    </rPh>
    <rPh sb="6" eb="9">
      <t>カスガチョウ</t>
    </rPh>
    <rPh sb="9" eb="11">
      <t>ダイニ</t>
    </rPh>
    <phoneticPr fontId="7"/>
  </si>
  <si>
    <t>ロビン保育園江古田</t>
    <rPh sb="3" eb="6">
      <t>ホイクエン</t>
    </rPh>
    <rPh sb="6" eb="9">
      <t>エコダ</t>
    </rPh>
    <phoneticPr fontId="7"/>
  </si>
  <si>
    <t>はなさき光が丘</t>
    <rPh sb="4" eb="5">
      <t>ヒカリ</t>
    </rPh>
    <rPh sb="6" eb="7">
      <t>オカ</t>
    </rPh>
    <phoneticPr fontId="7"/>
  </si>
  <si>
    <t>ふるーる赤塚駅前</t>
    <rPh sb="4" eb="6">
      <t>アカツカ</t>
    </rPh>
    <rPh sb="6" eb="8">
      <t>エキマエ</t>
    </rPh>
    <phoneticPr fontId="7"/>
  </si>
  <si>
    <t>ふるーる石神井台</t>
    <rPh sb="4" eb="8">
      <t>シャクジイダイ</t>
    </rPh>
    <phoneticPr fontId="7"/>
  </si>
  <si>
    <t>キッズフィールド練馬関町北園</t>
    <rPh sb="8" eb="10">
      <t>ネリマ</t>
    </rPh>
    <rPh sb="10" eb="11">
      <t>セキ</t>
    </rPh>
    <rPh sb="11" eb="12">
      <t>マチ</t>
    </rPh>
    <rPh sb="12" eb="13">
      <t>キタ</t>
    </rPh>
    <rPh sb="13" eb="14">
      <t>エン</t>
    </rPh>
    <phoneticPr fontId="7"/>
  </si>
  <si>
    <t>正光寺上石神井園</t>
    <rPh sb="0" eb="3">
      <t>セイコウジ</t>
    </rPh>
    <rPh sb="3" eb="7">
      <t>カミシャクジイ</t>
    </rPh>
    <rPh sb="7" eb="8">
      <t>エン</t>
    </rPh>
    <phoneticPr fontId="7"/>
  </si>
  <si>
    <t>立野かがやき</t>
    <rPh sb="0" eb="2">
      <t>タテノ</t>
    </rPh>
    <phoneticPr fontId="7"/>
  </si>
  <si>
    <t>たんぽぽ保育園</t>
    <rPh sb="4" eb="7">
      <t>ホイクエン</t>
    </rPh>
    <phoneticPr fontId="7"/>
  </si>
  <si>
    <t>ねりま王子保育園</t>
    <rPh sb="3" eb="5">
      <t>オウジ</t>
    </rPh>
    <rPh sb="5" eb="8">
      <t>ホイクエン</t>
    </rPh>
    <phoneticPr fontId="7"/>
  </si>
  <si>
    <t>ピーターパン練馬北町園</t>
    <rPh sb="6" eb="8">
      <t>ネリマ</t>
    </rPh>
    <rPh sb="8" eb="10">
      <t>キタマチ</t>
    </rPh>
    <rPh sb="10" eb="11">
      <t>エン</t>
    </rPh>
    <phoneticPr fontId="7"/>
  </si>
  <si>
    <t>さつき大泉学園</t>
    <rPh sb="3" eb="5">
      <t>オオイズミ</t>
    </rPh>
    <rPh sb="5" eb="7">
      <t>ガクエン</t>
    </rPh>
    <phoneticPr fontId="7"/>
  </si>
  <si>
    <t>さつき中村橋</t>
    <rPh sb="3" eb="5">
      <t>ナカムラ</t>
    </rPh>
    <rPh sb="5" eb="6">
      <t>バシ</t>
    </rPh>
    <phoneticPr fontId="7"/>
  </si>
  <si>
    <t>にじいろ保育ルーム桜台</t>
    <rPh sb="4" eb="6">
      <t>ホイク</t>
    </rPh>
    <rPh sb="9" eb="11">
      <t>サクラダイ</t>
    </rPh>
    <phoneticPr fontId="7"/>
  </si>
  <si>
    <t>にじいろ保育ルーム練馬</t>
    <rPh sb="4" eb="6">
      <t>ホイク</t>
    </rPh>
    <rPh sb="9" eb="11">
      <t>ネリマ</t>
    </rPh>
    <phoneticPr fontId="7"/>
  </si>
  <si>
    <t>ロビンフレンズ豊玉上</t>
    <rPh sb="7" eb="9">
      <t>トヨタマ</t>
    </rPh>
    <rPh sb="9" eb="10">
      <t>ウエ</t>
    </rPh>
    <phoneticPr fontId="7"/>
  </si>
  <si>
    <t>小規模保育事業（Ｂ型）</t>
    <rPh sb="0" eb="3">
      <t>ショウキボ</t>
    </rPh>
    <rPh sb="3" eb="5">
      <t>ホイク</t>
    </rPh>
    <rPh sb="5" eb="7">
      <t>ジギョウ</t>
    </rPh>
    <rPh sb="9" eb="10">
      <t>カタ</t>
    </rPh>
    <phoneticPr fontId="7"/>
  </si>
  <si>
    <t>豊島園らる小規模保育園</t>
    <rPh sb="0" eb="3">
      <t>トシマエン</t>
    </rPh>
    <rPh sb="5" eb="8">
      <t>ショウキボ</t>
    </rPh>
    <rPh sb="8" eb="11">
      <t>ホイクエン</t>
    </rPh>
    <phoneticPr fontId="7"/>
  </si>
  <si>
    <t>南大泉らる小規模保育園</t>
    <rPh sb="0" eb="3">
      <t>ミナミオオイズミ</t>
    </rPh>
    <rPh sb="5" eb="8">
      <t>ショウキボ</t>
    </rPh>
    <rPh sb="8" eb="11">
      <t>ホイクエン</t>
    </rPh>
    <phoneticPr fontId="7"/>
  </si>
  <si>
    <t>城西やよい保育園</t>
    <rPh sb="0" eb="2">
      <t>ジョウサイ</t>
    </rPh>
    <rPh sb="5" eb="8">
      <t>ホイクエン</t>
    </rPh>
    <phoneticPr fontId="7"/>
  </si>
  <si>
    <t>練馬さくらんぼの森保育園</t>
    <rPh sb="0" eb="2">
      <t>ネリマ</t>
    </rPh>
    <rPh sb="8" eb="9">
      <t>モリ</t>
    </rPh>
    <rPh sb="9" eb="12">
      <t>ホイクエン</t>
    </rPh>
    <phoneticPr fontId="7"/>
  </si>
  <si>
    <t>小規模保育事業（C型）</t>
    <rPh sb="0" eb="3">
      <t>ショウキボ</t>
    </rPh>
    <rPh sb="3" eb="5">
      <t>ホイク</t>
    </rPh>
    <rPh sb="5" eb="7">
      <t>ジギョウ</t>
    </rPh>
    <rPh sb="9" eb="10">
      <t>カタ</t>
    </rPh>
    <phoneticPr fontId="7"/>
  </si>
  <si>
    <t>保育ルームぷてぃぱ</t>
    <rPh sb="0" eb="2">
      <t>ホイク</t>
    </rPh>
    <phoneticPr fontId="7"/>
  </si>
  <si>
    <t>事業所内保育事業</t>
    <rPh sb="0" eb="3">
      <t>ジギョウショ</t>
    </rPh>
    <rPh sb="3" eb="4">
      <t>ナイ</t>
    </rPh>
    <rPh sb="4" eb="6">
      <t>ホイク</t>
    </rPh>
    <rPh sb="6" eb="8">
      <t>ジギョウ</t>
    </rPh>
    <phoneticPr fontId="7"/>
  </si>
  <si>
    <t>順天堂大学練馬病院保育所　ぴのぴの</t>
    <rPh sb="0" eb="3">
      <t>ジュンテンドウ</t>
    </rPh>
    <rPh sb="3" eb="5">
      <t>ダイガク</t>
    </rPh>
    <rPh sb="5" eb="7">
      <t>ネリマ</t>
    </rPh>
    <rPh sb="7" eb="9">
      <t>ビョウイン</t>
    </rPh>
    <rPh sb="9" eb="11">
      <t>ホイク</t>
    </rPh>
    <rPh sb="11" eb="12">
      <t>ショ</t>
    </rPh>
    <phoneticPr fontId="7"/>
  </si>
  <si>
    <t>ヤクルト南田中保育園</t>
    <rPh sb="4" eb="7">
      <t>ミナミタナカ</t>
    </rPh>
    <rPh sb="7" eb="10">
      <t>ホイクエン</t>
    </rPh>
    <phoneticPr fontId="7"/>
  </si>
  <si>
    <t>居宅訪問型保育事業</t>
    <rPh sb="0" eb="2">
      <t>キョタク</t>
    </rPh>
    <rPh sb="2" eb="4">
      <t>ホウモン</t>
    </rPh>
    <rPh sb="4" eb="5">
      <t>ガタ</t>
    </rPh>
    <rPh sb="5" eb="7">
      <t>ホイク</t>
    </rPh>
    <rPh sb="7" eb="9">
      <t>ジギョウ</t>
    </rPh>
    <phoneticPr fontId="7"/>
  </si>
  <si>
    <t>ポピンズナニーサービス</t>
    <phoneticPr fontId="7"/>
  </si>
  <si>
    <t>ル・アンジェ訪問保育サービス</t>
    <rPh sb="6" eb="8">
      <t>ホウモン</t>
    </rPh>
    <rPh sb="8" eb="10">
      <t>ホイク</t>
    </rPh>
    <phoneticPr fontId="7"/>
  </si>
  <si>
    <t>つなぐん</t>
    <phoneticPr fontId="7"/>
  </si>
  <si>
    <t>eキッズ居宅訪問保育</t>
    <rPh sb="4" eb="6">
      <t>キョタク</t>
    </rPh>
    <rPh sb="6" eb="8">
      <t>ホウモン</t>
    </rPh>
    <rPh sb="8" eb="10">
      <t>ホイク</t>
    </rPh>
    <phoneticPr fontId="7"/>
  </si>
  <si>
    <t>むさし保育園</t>
    <rPh sb="3" eb="6">
      <t>ホイクエン</t>
    </rPh>
    <phoneticPr fontId="7"/>
  </si>
  <si>
    <t>認定こども園（２号）</t>
    <rPh sb="0" eb="2">
      <t>ニンテイ</t>
    </rPh>
    <rPh sb="5" eb="6">
      <t>エン</t>
    </rPh>
    <rPh sb="8" eb="9">
      <t>ゴウ</t>
    </rPh>
    <phoneticPr fontId="7"/>
  </si>
  <si>
    <t>石神井南幼稚園</t>
    <rPh sb="0" eb="3">
      <t>シャクジイ</t>
    </rPh>
    <rPh sb="3" eb="4">
      <t>ミナミ</t>
    </rPh>
    <rPh sb="4" eb="7">
      <t>ヨウチエン</t>
    </rPh>
    <phoneticPr fontId="7"/>
  </si>
  <si>
    <t>南光幼稚園</t>
    <rPh sb="0" eb="1">
      <t>ミナミ</t>
    </rPh>
    <rPh sb="1" eb="2">
      <t>ヒカリ</t>
    </rPh>
    <rPh sb="2" eb="5">
      <t>ヨウチエン</t>
    </rPh>
    <phoneticPr fontId="7"/>
  </si>
  <si>
    <t>りっこう幼稚園</t>
    <rPh sb="4" eb="7">
      <t>ヨウチエン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</si>
</sst>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b/>
      <sz val="22"/>
      <name val="Meiryo UI"/>
      <family val="3"/>
      <charset val="128"/>
    </font>
    <font>
      <b/>
      <sz val="12"/>
      <name val="Meiryo UI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b/>
      <sz val="9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b/>
      <sz val="10"/>
      <name val="Meiryo UI"/>
      <family val="3"/>
      <charset val="128"/>
    </font>
    <font>
      <b/>
      <sz val="11"/>
      <name val="Meiryo UI"/>
      <family val="3"/>
      <charset val="128"/>
    </font>
    <font>
      <u/>
      <sz val="10"/>
      <name val="Meiryo UI"/>
      <family val="3"/>
      <charset val="128"/>
    </font>
    <font>
      <u val="double"/>
      <sz val="12"/>
      <name val="Meiryo UI"/>
      <family val="3"/>
      <charset val="128"/>
    </font>
    <font>
      <sz val="6"/>
      <name val="Meiryo UI"/>
      <family val="3"/>
      <charset val="128"/>
    </font>
    <font>
      <sz val="9.5"/>
      <name val="Meiryo UI"/>
      <family val="3"/>
      <charset val="128"/>
    </font>
    <font>
      <b/>
      <sz val="8"/>
      <name val="Meiryo UI"/>
      <family val="3"/>
      <charset val="128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2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shrinkToFit="1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Fill="1">
      <alignment vertical="center"/>
    </xf>
    <xf numFmtId="0" fontId="11" fillId="0" borderId="0" xfId="0" applyFont="1">
      <alignment vertical="center"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1" fillId="0" borderId="0" xfId="0" applyFont="1" applyBorder="1">
      <alignment vertical="center"/>
    </xf>
    <xf numFmtId="0" fontId="11" fillId="0" borderId="9" xfId="0" applyFont="1" applyBorder="1">
      <alignment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1" fillId="0" borderId="12" xfId="0" applyFont="1" applyBorder="1" applyAlignment="1">
      <alignment horizontal="center" vertical="top"/>
    </xf>
    <xf numFmtId="0" fontId="12" fillId="0" borderId="12" xfId="0" applyFont="1" applyBorder="1">
      <alignment vertical="center"/>
    </xf>
    <xf numFmtId="0" fontId="11" fillId="0" borderId="6" xfId="0" applyFont="1" applyBorder="1">
      <alignment vertical="center"/>
    </xf>
    <xf numFmtId="0" fontId="20" fillId="0" borderId="0" xfId="0" applyFont="1" applyBorder="1" applyAlignment="1">
      <alignment vertical="center" wrapText="1"/>
    </xf>
    <xf numFmtId="0" fontId="11" fillId="0" borderId="6" xfId="0" applyFont="1" applyBorder="1" applyAlignment="1">
      <alignment vertical="center" textRotation="255" wrapText="1"/>
    </xf>
    <xf numFmtId="0" fontId="11" fillId="0" borderId="10" xfId="0" applyFont="1" applyBorder="1">
      <alignment vertical="center"/>
    </xf>
    <xf numFmtId="0" fontId="18" fillId="0" borderId="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left" vertical="center" wrapText="1"/>
    </xf>
    <xf numFmtId="0" fontId="18" fillId="0" borderId="5" xfId="0" applyFont="1" applyBorder="1" applyAlignment="1">
      <alignment vertical="center" wrapText="1"/>
    </xf>
    <xf numFmtId="0" fontId="16" fillId="0" borderId="0" xfId="0" applyFont="1" applyAlignment="1"/>
    <xf numFmtId="0" fontId="11" fillId="0" borderId="5" xfId="0" applyFont="1" applyBorder="1" applyAlignment="1">
      <alignment vertical="center" textRotation="255" wrapText="1"/>
    </xf>
    <xf numFmtId="0" fontId="23" fillId="0" borderId="0" xfId="0" applyFont="1" applyAlignment="1">
      <alignment vertical="center" wrapText="1"/>
    </xf>
    <xf numFmtId="0" fontId="18" fillId="0" borderId="9" xfId="0" applyFont="1" applyBorder="1" applyAlignment="1">
      <alignment vertical="center"/>
    </xf>
    <xf numFmtId="0" fontId="11" fillId="0" borderId="0" xfId="0" applyFont="1" applyBorder="1" applyAlignment="1"/>
    <xf numFmtId="0" fontId="18" fillId="0" borderId="8" xfId="0" applyFont="1" applyBorder="1" applyAlignment="1">
      <alignment vertical="top"/>
    </xf>
    <xf numFmtId="0" fontId="18" fillId="0" borderId="9" xfId="0" applyFont="1" applyBorder="1" applyAlignment="1">
      <alignment vertical="top"/>
    </xf>
    <xf numFmtId="0" fontId="17" fillId="0" borderId="0" xfId="0" applyFont="1" applyBorder="1" applyAlignment="1">
      <alignment vertical="center" wrapText="1"/>
    </xf>
    <xf numFmtId="0" fontId="22" fillId="0" borderId="0" xfId="0" applyFont="1">
      <alignment vertical="center"/>
    </xf>
    <xf numFmtId="0" fontId="16" fillId="0" borderId="0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22" fillId="2" borderId="26" xfId="0" applyFont="1" applyFill="1" applyBorder="1" applyAlignment="1">
      <alignment vertical="center"/>
    </xf>
    <xf numFmtId="0" fontId="22" fillId="2" borderId="11" xfId="0" applyFont="1" applyFill="1" applyBorder="1" applyAlignment="1">
      <alignment vertical="center"/>
    </xf>
    <xf numFmtId="0" fontId="11" fillId="0" borderId="12" xfId="0" applyFont="1" applyBorder="1">
      <alignment vertical="center"/>
    </xf>
    <xf numFmtId="0" fontId="17" fillId="0" borderId="0" xfId="0" applyFont="1" applyBorder="1" applyAlignment="1">
      <alignment horizontal="left" wrapText="1"/>
    </xf>
    <xf numFmtId="0" fontId="22" fillId="2" borderId="27" xfId="0" applyFont="1" applyFill="1" applyBorder="1" applyAlignment="1">
      <alignment vertical="center"/>
    </xf>
    <xf numFmtId="0" fontId="27" fillId="2" borderId="26" xfId="0" applyFont="1" applyFill="1" applyBorder="1" applyAlignment="1">
      <alignment vertical="center"/>
    </xf>
    <xf numFmtId="0" fontId="27" fillId="2" borderId="28" xfId="0" applyFont="1" applyFill="1" applyBorder="1" applyAlignment="1">
      <alignment vertical="center"/>
    </xf>
    <xf numFmtId="0" fontId="11" fillId="0" borderId="29" xfId="0" applyFont="1" applyBorder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8" xfId="0" applyFont="1" applyBorder="1">
      <alignment vertical="center"/>
    </xf>
    <xf numFmtId="0" fontId="22" fillId="2" borderId="27" xfId="0" applyFont="1" applyFill="1" applyBorder="1" applyAlignment="1">
      <alignment vertical="center" textRotation="255"/>
    </xf>
    <xf numFmtId="0" fontId="11" fillId="0" borderId="1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1" fillId="0" borderId="0" xfId="0" applyFont="1" applyBorder="1" applyAlignment="1">
      <alignment vertical="center" textRotation="255" wrapText="1"/>
    </xf>
    <xf numFmtId="0" fontId="12" fillId="0" borderId="11" xfId="0" applyFont="1" applyBorder="1">
      <alignment vertical="center"/>
    </xf>
    <xf numFmtId="0" fontId="12" fillId="0" borderId="0" xfId="0" applyFont="1" applyAlignment="1"/>
    <xf numFmtId="0" fontId="12" fillId="0" borderId="12" xfId="0" applyFont="1" applyBorder="1" applyAlignment="1"/>
    <xf numFmtId="0" fontId="24" fillId="0" borderId="0" xfId="0" applyFont="1" applyBorder="1" applyAlignment="1"/>
    <xf numFmtId="0" fontId="18" fillId="0" borderId="8" xfId="1" applyFont="1" applyFill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horizontal="left" vertical="center"/>
    </xf>
    <xf numFmtId="0" fontId="11" fillId="0" borderId="30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0" fontId="20" fillId="0" borderId="31" xfId="0" applyFont="1" applyBorder="1" applyAlignment="1" applyProtection="1">
      <alignment vertical="center"/>
    </xf>
    <xf numFmtId="0" fontId="20" fillId="0" borderId="1" xfId="0" applyFont="1" applyBorder="1" applyAlignment="1" applyProtection="1">
      <alignment horizontal="left" vertical="center" wrapText="1"/>
    </xf>
    <xf numFmtId="0" fontId="20" fillId="0" borderId="1" xfId="0" applyFont="1" applyBorder="1" applyAlignment="1" applyProtection="1">
      <alignment horizontal="left" vertical="center" shrinkToFit="1"/>
    </xf>
    <xf numFmtId="0" fontId="11" fillId="0" borderId="31" xfId="0" applyFont="1" applyBorder="1" applyAlignment="1" applyProtection="1">
      <alignment horizontal="left" vertical="center"/>
    </xf>
    <xf numFmtId="0" fontId="19" fillId="0" borderId="1" xfId="0" applyFont="1" applyBorder="1" applyAlignment="1" applyProtection="1">
      <alignment horizontal="left" vertical="center"/>
    </xf>
    <xf numFmtId="0" fontId="19" fillId="0" borderId="1" xfId="0" applyFont="1" applyBorder="1" applyAlignment="1" applyProtection="1">
      <alignment horizontal="left" vertical="center" wrapText="1"/>
    </xf>
    <xf numFmtId="0" fontId="20" fillId="0" borderId="31" xfId="0" applyFont="1" applyBorder="1" applyAlignment="1" applyProtection="1">
      <alignment horizontal="left" vertical="center"/>
    </xf>
    <xf numFmtId="0" fontId="11" fillId="0" borderId="5" xfId="0" applyFont="1" applyBorder="1" applyAlignment="1" applyProtection="1">
      <alignment horizontal="left" vertical="center"/>
    </xf>
    <xf numFmtId="0" fontId="20" fillId="0" borderId="5" xfId="0" applyFont="1" applyBorder="1" applyAlignment="1" applyProtection="1">
      <alignment horizontal="left" vertical="center"/>
    </xf>
    <xf numFmtId="0" fontId="0" fillId="0" borderId="0" xfId="0" applyFont="1">
      <alignment vertical="center"/>
    </xf>
    <xf numFmtId="0" fontId="11" fillId="0" borderId="3" xfId="0" applyFont="1" applyFill="1" applyBorder="1" applyAlignment="1" applyProtection="1">
      <alignment horizontal="left" vertical="center"/>
    </xf>
    <xf numFmtId="0" fontId="11" fillId="0" borderId="30" xfId="0" applyFont="1" applyFill="1" applyBorder="1" applyAlignment="1" applyProtection="1">
      <alignment horizontal="left" vertical="center"/>
    </xf>
    <xf numFmtId="0" fontId="0" fillId="0" borderId="5" xfId="0" applyFont="1" applyBorder="1">
      <alignment vertical="center"/>
    </xf>
    <xf numFmtId="0" fontId="11" fillId="0" borderId="9" xfId="0" applyFont="1" applyBorder="1" applyAlignment="1" applyProtection="1">
      <alignment horizontal="left" vertical="center"/>
    </xf>
    <xf numFmtId="0" fontId="20" fillId="0" borderId="9" xfId="0" applyFont="1" applyBorder="1" applyAlignment="1" applyProtection="1">
      <alignment horizontal="left" vertical="center"/>
    </xf>
    <xf numFmtId="0" fontId="11" fillId="0" borderId="4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horizontal="left" vertical="center"/>
    </xf>
    <xf numFmtId="0" fontId="11" fillId="0" borderId="33" xfId="0" applyFont="1" applyBorder="1" applyAlignment="1" applyProtection="1">
      <alignment horizontal="left" vertical="center"/>
    </xf>
    <xf numFmtId="0" fontId="20" fillId="0" borderId="33" xfId="0" applyFont="1" applyBorder="1" applyAlignment="1" applyProtection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28" fillId="0" borderId="1" xfId="0" applyFont="1" applyBorder="1">
      <alignment vertical="center"/>
    </xf>
    <xf numFmtId="0" fontId="11" fillId="0" borderId="31" xfId="0" applyFont="1" applyBorder="1" applyAlignment="1" applyProtection="1">
      <alignment horizontal="left" vertical="center"/>
    </xf>
    <xf numFmtId="0" fontId="11" fillId="0" borderId="32" xfId="0" applyFont="1" applyBorder="1" applyAlignment="1" applyProtection="1">
      <alignment horizontal="left" vertical="center"/>
    </xf>
    <xf numFmtId="0" fontId="20" fillId="0" borderId="31" xfId="0" applyFont="1" applyBorder="1" applyAlignment="1" applyProtection="1">
      <alignment horizontal="left" vertical="top" wrapText="1"/>
    </xf>
    <xf numFmtId="0" fontId="20" fillId="0" borderId="32" xfId="0" applyFont="1" applyBorder="1" applyAlignment="1" applyProtection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right"/>
    </xf>
    <xf numFmtId="0" fontId="12" fillId="0" borderId="22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7" fillId="0" borderId="0" xfId="0" applyFont="1" applyBorder="1" applyAlignment="1">
      <alignment horizontal="left" wrapText="1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22" fillId="2" borderId="26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6" fillId="0" borderId="5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top" textRotation="255" wrapText="1"/>
    </xf>
    <xf numFmtId="0" fontId="11" fillId="0" borderId="6" xfId="0" applyFont="1" applyBorder="1" applyAlignment="1">
      <alignment horizontal="center" vertical="top" textRotation="255" wrapText="1"/>
    </xf>
    <xf numFmtId="0" fontId="11" fillId="0" borderId="4" xfId="0" applyFont="1" applyBorder="1" applyAlignment="1">
      <alignment horizontal="center" textRotation="255" wrapText="1"/>
    </xf>
    <xf numFmtId="0" fontId="11" fillId="0" borderId="7" xfId="0" applyFont="1" applyBorder="1" applyAlignment="1">
      <alignment horizontal="center" textRotation="255" wrapText="1"/>
    </xf>
    <xf numFmtId="0" fontId="11" fillId="0" borderId="2" xfId="0" applyFont="1" applyBorder="1" applyAlignment="1">
      <alignment horizontal="center" textRotation="255" wrapText="1"/>
    </xf>
    <xf numFmtId="0" fontId="11" fillId="0" borderId="6" xfId="0" applyFont="1" applyBorder="1" applyAlignment="1">
      <alignment horizontal="center" textRotation="255" wrapText="1"/>
    </xf>
    <xf numFmtId="0" fontId="15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left" vertical="center"/>
      <protection locked="0"/>
    </xf>
    <xf numFmtId="0" fontId="12" fillId="0" borderId="15" xfId="0" applyFont="1" applyBorder="1" applyAlignment="1" applyProtection="1">
      <alignment horizontal="left" vertical="center"/>
      <protection locked="0"/>
    </xf>
    <xf numFmtId="0" fontId="12" fillId="0" borderId="9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176" fontId="14" fillId="0" borderId="0" xfId="0" applyNumberFormat="1" applyFont="1" applyAlignment="1">
      <alignment horizontal="right" vertical="center" shrinkToFit="1"/>
    </xf>
    <xf numFmtId="176" fontId="14" fillId="0" borderId="18" xfId="0" applyNumberFormat="1" applyFont="1" applyBorder="1" applyAlignment="1">
      <alignment horizontal="right" vertical="center" shrinkToFit="1"/>
    </xf>
    <xf numFmtId="0" fontId="12" fillId="0" borderId="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18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8" fillId="0" borderId="4" xfId="0" applyFont="1" applyFill="1" applyBorder="1" applyAlignment="1" applyProtection="1">
      <alignment horizontal="center"/>
    </xf>
    <xf numFmtId="0" fontId="18" fillId="0" borderId="5" xfId="0" applyFont="1" applyFill="1" applyBorder="1" applyAlignment="1" applyProtection="1">
      <alignment horizontal="center"/>
    </xf>
    <xf numFmtId="0" fontId="18" fillId="0" borderId="7" xfId="0" applyFont="1" applyFill="1" applyBorder="1" applyAlignment="1" applyProtection="1">
      <alignment horizontal="center"/>
    </xf>
    <xf numFmtId="0" fontId="18" fillId="0" borderId="2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8" fillId="0" borderId="6" xfId="0" applyFont="1" applyFill="1" applyBorder="1" applyAlignment="1" applyProtection="1">
      <alignment horizontal="center"/>
    </xf>
    <xf numFmtId="0" fontId="18" fillId="0" borderId="4" xfId="0" applyFont="1" applyBorder="1" applyAlignment="1" applyProtection="1">
      <alignment horizontal="center"/>
    </xf>
    <xf numFmtId="0" fontId="18" fillId="0" borderId="5" xfId="0" applyFont="1" applyBorder="1" applyAlignment="1" applyProtection="1">
      <alignment horizontal="center"/>
    </xf>
    <xf numFmtId="0" fontId="18" fillId="0" borderId="7" xfId="0" applyFont="1" applyBorder="1" applyAlignment="1" applyProtection="1">
      <alignment horizontal="center"/>
    </xf>
    <xf numFmtId="0" fontId="18" fillId="0" borderId="2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8" fillId="0" borderId="6" xfId="0" applyFont="1" applyBorder="1" applyAlignment="1" applyProtection="1">
      <alignment horizontal="center"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center" wrapText="1"/>
    </xf>
    <xf numFmtId="0" fontId="19" fillId="0" borderId="2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8" xfId="0" applyFont="1" applyBorder="1" applyAlignment="1">
      <alignment horizontal="right"/>
    </xf>
    <xf numFmtId="0" fontId="19" fillId="0" borderId="9" xfId="0" applyFont="1" applyBorder="1" applyAlignment="1">
      <alignment horizontal="right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9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2" fillId="3" borderId="4" xfId="0" applyFont="1" applyFill="1" applyBorder="1" applyAlignment="1" applyProtection="1">
      <alignment horizontal="center"/>
      <protection locked="0"/>
    </xf>
    <xf numFmtId="0" fontId="12" fillId="3" borderId="5" xfId="0" applyFont="1" applyFill="1" applyBorder="1" applyAlignment="1" applyProtection="1">
      <alignment horizontal="center"/>
      <protection locked="0"/>
    </xf>
    <xf numFmtId="0" fontId="12" fillId="3" borderId="7" xfId="0" applyFont="1" applyFill="1" applyBorder="1" applyAlignment="1" applyProtection="1">
      <alignment horizontal="center"/>
      <protection locked="0"/>
    </xf>
    <xf numFmtId="0" fontId="12" fillId="3" borderId="23" xfId="0" applyFont="1" applyFill="1" applyBorder="1" applyAlignment="1" applyProtection="1">
      <alignment horizontal="center"/>
      <protection locked="0"/>
    </xf>
    <xf numFmtId="0" fontId="12" fillId="3" borderId="18" xfId="0" applyFont="1" applyFill="1" applyBorder="1" applyAlignment="1" applyProtection="1">
      <alignment horizontal="center"/>
      <protection locked="0"/>
    </xf>
    <xf numFmtId="0" fontId="12" fillId="3" borderId="24" xfId="0" applyFont="1" applyFill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6" fillId="4" borderId="0" xfId="0" applyFont="1" applyFill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4" borderId="5" xfId="0" applyFont="1" applyFill="1" applyBorder="1" applyAlignment="1" applyProtection="1">
      <alignment horizontal="center" vertical="center"/>
      <protection locked="0"/>
    </xf>
    <xf numFmtId="0" fontId="11" fillId="4" borderId="18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left" vertical="center" wrapText="1"/>
    </xf>
    <xf numFmtId="0" fontId="11" fillId="4" borderId="9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27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77</xdr:row>
      <xdr:rowOff>0</xdr:rowOff>
    </xdr:from>
    <xdr:to>
      <xdr:col>4</xdr:col>
      <xdr:colOff>0</xdr:colOff>
      <xdr:row>78</xdr:row>
      <xdr:rowOff>9525</xdr:rowOff>
    </xdr:to>
    <xdr:grpSp>
      <xdr:nvGrpSpPr>
        <xdr:cNvPr id="3" name="Group 36"/>
        <xdr:cNvGrpSpPr>
          <a:grpSpLocks/>
        </xdr:cNvGrpSpPr>
      </xdr:nvGrpSpPr>
      <xdr:grpSpPr bwMode="auto">
        <a:xfrm>
          <a:off x="521390" y="10759109"/>
          <a:ext cx="273740" cy="274568"/>
          <a:chOff x="47" y="761"/>
          <a:chExt cx="25" cy="12"/>
        </a:xfrm>
      </xdr:grpSpPr>
      <xdr:sp macro="" textlink="">
        <xdr:nvSpPr>
          <xdr:cNvPr id="4" name="Line 34"/>
          <xdr:cNvSpPr>
            <a:spLocks noChangeShapeType="1"/>
          </xdr:cNvSpPr>
        </xdr:nvSpPr>
        <xdr:spPr bwMode="auto">
          <a:xfrm>
            <a:off x="47" y="773"/>
            <a:ext cx="2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35"/>
          <xdr:cNvSpPr>
            <a:spLocks noChangeShapeType="1"/>
          </xdr:cNvSpPr>
        </xdr:nvSpPr>
        <xdr:spPr bwMode="auto">
          <a:xfrm>
            <a:off x="47" y="761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44</xdr:col>
      <xdr:colOff>38100</xdr:colOff>
      <xdr:row>1</xdr:row>
      <xdr:rowOff>19050</xdr:rowOff>
    </xdr:from>
    <xdr:to>
      <xdr:col>48</xdr:col>
      <xdr:colOff>1243</xdr:colOff>
      <xdr:row>17</xdr:row>
      <xdr:rowOff>88121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76225"/>
          <a:ext cx="3352800" cy="2673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174754</xdr:colOff>
      <xdr:row>7</xdr:row>
      <xdr:rowOff>161509</xdr:rowOff>
    </xdr:from>
    <xdr:to>
      <xdr:col>6</xdr:col>
      <xdr:colOff>24434</xdr:colOff>
      <xdr:row>9</xdr:row>
      <xdr:rowOff>165236</xdr:rowOff>
    </xdr:to>
    <xdr:sp macro="" textlink="">
      <xdr:nvSpPr>
        <xdr:cNvPr id="9" name="テキスト ボックス 8"/>
        <xdr:cNvSpPr txBox="1"/>
      </xdr:nvSpPr>
      <xdr:spPr>
        <a:xfrm>
          <a:off x="373537" y="1403900"/>
          <a:ext cx="843593" cy="3184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フ</a:t>
          </a:r>
          <a:r>
            <a:rPr kumimoji="1" lang="ja-JP" altLang="en-US" sz="800" baseline="0">
              <a:latin typeface="Meiryo UI" panose="020B0604030504040204" pitchFamily="50" charset="-128"/>
              <a:ea typeface="Meiryo UI" panose="020B0604030504040204" pitchFamily="50" charset="-128"/>
            </a:rPr>
            <a:t>  </a:t>
          </a:r>
          <a:r>
            <a:rPr kumimoji="1"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リ  ガ  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15"/>
  <sheetViews>
    <sheetView tabSelected="1" view="pageBreakPreview" zoomScale="115" zoomScaleNormal="115" zoomScaleSheetLayoutView="115" zoomScalePageLayoutView="85" workbookViewId="0">
      <selection activeCell="O7" sqref="O7:AP8"/>
    </sheetView>
  </sheetViews>
  <sheetFormatPr defaultColWidth="8.75" defaultRowHeight="13.5" x14ac:dyDescent="0.15"/>
  <cols>
    <col min="1" max="17" width="2.625" style="1" customWidth="1"/>
    <col min="18" max="18" width="3.25" style="1" customWidth="1"/>
    <col min="19" max="35" width="2.625" style="1" customWidth="1"/>
    <col min="36" max="36" width="3.125" style="1" customWidth="1"/>
    <col min="37" max="43" width="2.625" style="1" customWidth="1"/>
    <col min="44" max="44" width="10.25" style="1" customWidth="1"/>
    <col min="45" max="45" width="34.5" style="1" customWidth="1"/>
    <col min="46" max="46" width="2.625" style="1" customWidth="1"/>
    <col min="47" max="53" width="3.625" style="1" customWidth="1"/>
    <col min="54" max="16384" width="8.75" style="1"/>
  </cols>
  <sheetData>
    <row r="1" spans="1:50" ht="20.25" customHeight="1" x14ac:dyDescent="0.15">
      <c r="A1" s="14" t="s">
        <v>70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55" t="s">
        <v>39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50" ht="11.1" customHeight="1" x14ac:dyDescent="0.15">
      <c r="A2" s="115" t="s">
        <v>20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</row>
    <row r="3" spans="1:50" ht="11.1" customHeight="1" x14ac:dyDescent="0.1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</row>
    <row r="4" spans="1:50" ht="11.1" customHeight="1" x14ac:dyDescent="0.1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1:50" ht="13.5" customHeight="1" x14ac:dyDescent="0.15">
      <c r="A5" s="14" t="s">
        <v>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67">
        <f ca="1">TODAY()</f>
        <v>45183</v>
      </c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1"/>
    </row>
    <row r="6" spans="1:50" ht="9.75" customHeight="1" thickBot="1" x14ac:dyDescent="0.2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1"/>
    </row>
    <row r="7" spans="1:50" ht="22.5" customHeight="1" thickTop="1" x14ac:dyDescent="0.25">
      <c r="A7" s="16"/>
      <c r="B7" s="122" t="s">
        <v>9</v>
      </c>
      <c r="C7" s="123"/>
      <c r="D7" s="123"/>
      <c r="E7" s="123"/>
      <c r="F7" s="123"/>
      <c r="G7" s="118" t="s">
        <v>19</v>
      </c>
      <c r="H7" s="119"/>
      <c r="I7" s="119"/>
      <c r="J7" s="119"/>
      <c r="K7" s="119"/>
      <c r="L7" s="119"/>
      <c r="M7" s="119"/>
      <c r="N7" s="119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4"/>
      <c r="AQ7" s="17"/>
      <c r="AR7" s="5"/>
      <c r="AS7" s="5"/>
      <c r="AT7" s="5"/>
      <c r="AU7" s="5"/>
      <c r="AV7" s="5"/>
      <c r="AW7" s="5"/>
      <c r="AX7" s="4"/>
    </row>
    <row r="8" spans="1:50" ht="13.5" customHeight="1" x14ac:dyDescent="0.15">
      <c r="A8" s="16"/>
      <c r="B8" s="124"/>
      <c r="C8" s="125"/>
      <c r="D8" s="125"/>
      <c r="E8" s="125"/>
      <c r="F8" s="125"/>
      <c r="G8" s="52" t="s">
        <v>18</v>
      </c>
      <c r="H8" s="53"/>
      <c r="I8" s="53"/>
      <c r="J8" s="53"/>
      <c r="K8" s="53"/>
      <c r="L8" s="53"/>
      <c r="M8" s="53"/>
      <c r="N8" s="50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6"/>
      <c r="AQ8" s="17"/>
      <c r="AR8" s="5"/>
      <c r="AS8" s="5"/>
      <c r="AT8" s="5"/>
      <c r="AU8" s="5"/>
      <c r="AV8" s="5"/>
      <c r="AW8" s="5"/>
      <c r="AX8" s="4"/>
    </row>
    <row r="9" spans="1:50" ht="10.5" customHeight="1" x14ac:dyDescent="0.25">
      <c r="A9" s="19"/>
      <c r="B9" s="126" t="s">
        <v>2</v>
      </c>
      <c r="C9" s="127"/>
      <c r="D9" s="127"/>
      <c r="E9" s="127"/>
      <c r="F9" s="127"/>
      <c r="G9" s="202" ph="1"/>
      <c r="H9" s="203"/>
      <c r="I9" s="203"/>
      <c r="J9" s="203"/>
      <c r="K9" s="203"/>
      <c r="L9" s="203"/>
      <c r="M9" s="203"/>
      <c r="N9" s="203"/>
      <c r="O9" s="203"/>
      <c r="P9" s="204"/>
      <c r="Q9" s="169" t="s">
        <v>1</v>
      </c>
      <c r="R9" s="169"/>
      <c r="S9" s="169"/>
      <c r="T9" s="208"/>
      <c r="U9" s="209"/>
      <c r="V9" s="209"/>
      <c r="W9" s="209"/>
      <c r="X9" s="209"/>
      <c r="Y9" s="209"/>
      <c r="Z9" s="209"/>
      <c r="AA9" s="209"/>
      <c r="AB9" s="209"/>
      <c r="AC9" s="210"/>
      <c r="AD9" s="173"/>
      <c r="AE9" s="169" t="s">
        <v>66</v>
      </c>
      <c r="AF9" s="173"/>
      <c r="AG9" s="169" t="s">
        <v>67</v>
      </c>
      <c r="AH9" s="173"/>
      <c r="AI9" s="169" t="s">
        <v>68</v>
      </c>
      <c r="AJ9" s="169"/>
      <c r="AK9" s="215" t="s">
        <v>69</v>
      </c>
      <c r="AL9" s="217"/>
      <c r="AM9" s="217"/>
      <c r="AN9" s="217"/>
      <c r="AO9" s="217"/>
      <c r="AP9" s="171" t="s">
        <v>65</v>
      </c>
      <c r="AQ9" s="11"/>
    </row>
    <row r="10" spans="1:50" ht="21.75" customHeight="1" thickBot="1" x14ac:dyDescent="0.3">
      <c r="A10" s="19"/>
      <c r="B10" s="128"/>
      <c r="C10" s="129"/>
      <c r="D10" s="129"/>
      <c r="E10" s="129"/>
      <c r="F10" s="129"/>
      <c r="G10" s="205"/>
      <c r="H10" s="206"/>
      <c r="I10" s="206"/>
      <c r="J10" s="206"/>
      <c r="K10" s="206"/>
      <c r="L10" s="206"/>
      <c r="M10" s="206"/>
      <c r="N10" s="206"/>
      <c r="O10" s="206"/>
      <c r="P10" s="207"/>
      <c r="Q10" s="170"/>
      <c r="R10" s="170"/>
      <c r="S10" s="170"/>
      <c r="T10" s="211"/>
      <c r="U10" s="212"/>
      <c r="V10" s="212"/>
      <c r="W10" s="212"/>
      <c r="X10" s="212"/>
      <c r="Y10" s="212"/>
      <c r="Z10" s="212"/>
      <c r="AA10" s="212"/>
      <c r="AB10" s="212"/>
      <c r="AC10" s="213"/>
      <c r="AD10" s="174"/>
      <c r="AE10" s="170"/>
      <c r="AF10" s="174"/>
      <c r="AG10" s="170"/>
      <c r="AH10" s="174"/>
      <c r="AI10" s="170"/>
      <c r="AJ10" s="170"/>
      <c r="AK10" s="216"/>
      <c r="AL10" s="218"/>
      <c r="AM10" s="218"/>
      <c r="AN10" s="218"/>
      <c r="AO10" s="218"/>
      <c r="AP10" s="172"/>
      <c r="AQ10" s="11"/>
    </row>
    <row r="11" spans="1:50" ht="9" customHeight="1" thickTop="1" x14ac:dyDescent="0.25">
      <c r="A11" s="19"/>
      <c r="B11" s="21"/>
      <c r="C11" s="21"/>
      <c r="D11" s="21"/>
      <c r="E11" s="21"/>
      <c r="F11" s="21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0"/>
      <c r="R11" s="20"/>
      <c r="S11" s="20"/>
      <c r="T11" s="20"/>
      <c r="U11" s="20"/>
      <c r="V11" s="20"/>
      <c r="W11" s="19"/>
      <c r="X11" s="19"/>
      <c r="Y11" s="19"/>
      <c r="Z11" s="19"/>
      <c r="AA11" s="19"/>
      <c r="AB11" s="19"/>
      <c r="AC11" s="19"/>
      <c r="AD11" s="19"/>
      <c r="AE11" s="22"/>
      <c r="AF11" s="19"/>
      <c r="AG11" s="22"/>
      <c r="AH11" s="19"/>
      <c r="AI11" s="19"/>
      <c r="AJ11" s="19"/>
      <c r="AK11" s="19"/>
      <c r="AL11" s="19"/>
      <c r="AM11" s="19"/>
      <c r="AN11" s="19"/>
      <c r="AO11" s="19"/>
      <c r="AP11" s="11"/>
      <c r="AQ11" s="11"/>
    </row>
    <row r="12" spans="1:50" ht="21.75" customHeight="1" x14ac:dyDescent="0.15">
      <c r="A12" s="11" t="s">
        <v>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50" ht="9" customHeight="1" x14ac:dyDescent="0.25">
      <c r="A13" s="117">
        <v>1</v>
      </c>
      <c r="B13" s="117"/>
      <c r="C13" s="121" t="s">
        <v>14</v>
      </c>
      <c r="D13" s="121"/>
      <c r="E13" s="121"/>
      <c r="F13" s="121"/>
      <c r="G13" s="121"/>
      <c r="H13" s="176"/>
      <c r="I13" s="176" t="s">
        <v>47</v>
      </c>
      <c r="J13" s="176"/>
      <c r="K13" s="176"/>
      <c r="L13" s="176"/>
      <c r="M13" s="176"/>
      <c r="N13" s="177"/>
      <c r="O13" s="177"/>
      <c r="P13" s="176" t="s">
        <v>48</v>
      </c>
      <c r="Q13" s="177"/>
      <c r="R13" s="177"/>
      <c r="S13" s="176" t="s">
        <v>49</v>
      </c>
      <c r="T13" s="177"/>
      <c r="U13" s="177"/>
      <c r="V13" s="176" t="s">
        <v>50</v>
      </c>
      <c r="W13" s="176"/>
      <c r="X13" s="78"/>
      <c r="Y13" s="175" t="s">
        <v>46</v>
      </c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78"/>
      <c r="AO13" s="78"/>
      <c r="AP13" s="78"/>
      <c r="AQ13" s="11"/>
    </row>
    <row r="14" spans="1:50" ht="9" customHeight="1" x14ac:dyDescent="0.25">
      <c r="A14" s="117"/>
      <c r="B14" s="117"/>
      <c r="C14" s="121"/>
      <c r="D14" s="121"/>
      <c r="E14" s="121"/>
      <c r="F14" s="121"/>
      <c r="G14" s="121"/>
      <c r="H14" s="176"/>
      <c r="I14" s="176"/>
      <c r="J14" s="176"/>
      <c r="K14" s="176"/>
      <c r="L14" s="176"/>
      <c r="M14" s="176"/>
      <c r="N14" s="177"/>
      <c r="O14" s="177"/>
      <c r="P14" s="176"/>
      <c r="Q14" s="177"/>
      <c r="R14" s="177"/>
      <c r="S14" s="176"/>
      <c r="T14" s="177"/>
      <c r="U14" s="177"/>
      <c r="V14" s="176"/>
      <c r="W14" s="176"/>
      <c r="X14" s="78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78"/>
      <c r="AO14" s="78"/>
      <c r="AP14" s="78"/>
      <c r="AQ14" s="11"/>
    </row>
    <row r="15" spans="1:50" ht="9" customHeight="1" x14ac:dyDescent="0.25">
      <c r="A15" s="117"/>
      <c r="B15" s="117"/>
      <c r="C15" s="121"/>
      <c r="D15" s="121"/>
      <c r="E15" s="121"/>
      <c r="F15" s="121"/>
      <c r="G15" s="121"/>
      <c r="H15" s="176"/>
      <c r="I15" s="176"/>
      <c r="J15" s="176"/>
      <c r="K15" s="176"/>
      <c r="L15" s="176"/>
      <c r="M15" s="176"/>
      <c r="N15" s="177"/>
      <c r="O15" s="177"/>
      <c r="P15" s="176"/>
      <c r="Q15" s="177"/>
      <c r="R15" s="177"/>
      <c r="S15" s="176"/>
      <c r="T15" s="177"/>
      <c r="U15" s="177"/>
      <c r="V15" s="176"/>
      <c r="W15" s="176"/>
      <c r="X15" s="78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78"/>
      <c r="AO15" s="78"/>
      <c r="AP15" s="78"/>
      <c r="AQ15" s="11"/>
    </row>
    <row r="16" spans="1:50" ht="12.6" customHeight="1" x14ac:dyDescent="0.15">
      <c r="A16" s="120"/>
      <c r="B16" s="16"/>
      <c r="C16" s="127" t="s">
        <v>17</v>
      </c>
      <c r="D16" s="127"/>
      <c r="E16" s="127"/>
      <c r="F16" s="127"/>
      <c r="G16" s="127"/>
      <c r="H16" s="127"/>
      <c r="I16" s="127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7"/>
      <c r="AI16" s="17"/>
      <c r="AJ16" s="17"/>
      <c r="AK16" s="162"/>
      <c r="AL16" s="162"/>
      <c r="AM16" s="162"/>
      <c r="AN16" s="162"/>
      <c r="AO16" s="162"/>
      <c r="AP16" s="162"/>
      <c r="AQ16" s="11"/>
    </row>
    <row r="17" spans="1:44" s="3" customFormat="1" ht="12.6" customHeight="1" x14ac:dyDescent="0.15">
      <c r="A17" s="120"/>
      <c r="B17" s="16"/>
      <c r="C17" s="159"/>
      <c r="D17" s="159"/>
      <c r="E17" s="159"/>
      <c r="F17" s="159"/>
      <c r="G17" s="159"/>
      <c r="H17" s="159"/>
      <c r="I17" s="159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77"/>
      <c r="AI17" s="77" t="s">
        <v>51</v>
      </c>
      <c r="AJ17" s="77"/>
      <c r="AK17" s="148"/>
      <c r="AL17" s="148"/>
      <c r="AM17" s="148"/>
      <c r="AN17" s="148"/>
      <c r="AO17" s="148"/>
      <c r="AP17" s="148"/>
      <c r="AQ17" s="14"/>
    </row>
    <row r="18" spans="1:44" ht="9" customHeight="1" x14ac:dyDescent="0.25">
      <c r="A18" s="117">
        <v>2</v>
      </c>
      <c r="B18" s="117"/>
      <c r="C18" s="131" t="s">
        <v>12</v>
      </c>
      <c r="D18" s="131"/>
      <c r="E18" s="131"/>
      <c r="F18" s="131"/>
      <c r="G18" s="131"/>
      <c r="H18" s="131"/>
      <c r="I18" s="131"/>
      <c r="J18" s="139" t="s">
        <v>44</v>
      </c>
      <c r="K18" s="140"/>
      <c r="L18" s="79"/>
      <c r="M18" s="79"/>
      <c r="N18" s="79"/>
      <c r="O18" s="140"/>
      <c r="P18" s="79"/>
      <c r="Q18" s="79"/>
      <c r="R18" s="79"/>
      <c r="S18" s="79"/>
      <c r="T18" s="79"/>
      <c r="V18" s="140"/>
      <c r="W18" s="79"/>
      <c r="X18" s="79"/>
      <c r="Y18" s="79"/>
      <c r="Z18" s="79"/>
      <c r="AB18" s="140"/>
      <c r="AC18" s="79"/>
      <c r="AD18" s="79"/>
      <c r="AE18" s="79"/>
      <c r="AF18" s="79"/>
      <c r="AH18" s="140"/>
      <c r="AI18" s="79"/>
      <c r="AJ18" s="79"/>
      <c r="AK18" s="79"/>
      <c r="AL18" s="79"/>
      <c r="AM18" s="79"/>
      <c r="AN18" s="79"/>
      <c r="AO18" s="79"/>
      <c r="AP18" s="79"/>
      <c r="AQ18" s="11"/>
    </row>
    <row r="19" spans="1:44" ht="9" customHeight="1" x14ac:dyDescent="0.15">
      <c r="A19" s="117"/>
      <c r="B19" s="117"/>
      <c r="C19" s="131"/>
      <c r="D19" s="131"/>
      <c r="E19" s="131"/>
      <c r="F19" s="131"/>
      <c r="G19" s="131"/>
      <c r="H19" s="131"/>
      <c r="I19" s="131"/>
      <c r="J19" s="127"/>
      <c r="K19" s="141"/>
      <c r="L19" s="176" t="s">
        <v>52</v>
      </c>
      <c r="M19" s="176"/>
      <c r="N19" s="176" t="s">
        <v>53</v>
      </c>
      <c r="O19" s="141"/>
      <c r="P19" s="176" t="s">
        <v>54</v>
      </c>
      <c r="Q19" s="176"/>
      <c r="R19" s="176"/>
      <c r="S19" s="176"/>
      <c r="T19" s="176"/>
      <c r="U19" s="176" t="s">
        <v>53</v>
      </c>
      <c r="V19" s="141"/>
      <c r="W19" s="176" t="s">
        <v>55</v>
      </c>
      <c r="X19" s="176"/>
      <c r="Y19" s="176"/>
      <c r="Z19" s="176"/>
      <c r="AA19" s="176" t="s">
        <v>53</v>
      </c>
      <c r="AB19" s="141"/>
      <c r="AC19" s="176" t="s">
        <v>56</v>
      </c>
      <c r="AD19" s="176"/>
      <c r="AE19" s="176"/>
      <c r="AF19" s="176"/>
      <c r="AG19" s="176"/>
      <c r="AH19" s="141"/>
      <c r="AI19" s="176" t="s">
        <v>57</v>
      </c>
      <c r="AJ19" s="176"/>
      <c r="AK19" s="176"/>
      <c r="AL19" s="177"/>
      <c r="AM19" s="177"/>
      <c r="AN19" s="177"/>
      <c r="AO19" s="177"/>
      <c r="AP19" s="175" t="s">
        <v>45</v>
      </c>
      <c r="AQ19" s="11"/>
    </row>
    <row r="20" spans="1:44" ht="9" customHeight="1" x14ac:dyDescent="0.15">
      <c r="A20" s="117"/>
      <c r="B20" s="117"/>
      <c r="C20" s="131"/>
      <c r="D20" s="131"/>
      <c r="E20" s="131"/>
      <c r="F20" s="131"/>
      <c r="G20" s="131"/>
      <c r="H20" s="131"/>
      <c r="I20" s="131"/>
      <c r="J20" s="127"/>
      <c r="K20" s="141"/>
      <c r="L20" s="176"/>
      <c r="M20" s="176"/>
      <c r="N20" s="176"/>
      <c r="O20" s="141"/>
      <c r="P20" s="176"/>
      <c r="Q20" s="176"/>
      <c r="R20" s="176"/>
      <c r="S20" s="176"/>
      <c r="T20" s="176"/>
      <c r="U20" s="176"/>
      <c r="V20" s="141"/>
      <c r="W20" s="176"/>
      <c r="X20" s="176"/>
      <c r="Y20" s="176"/>
      <c r="Z20" s="176"/>
      <c r="AA20" s="176"/>
      <c r="AB20" s="141"/>
      <c r="AC20" s="176"/>
      <c r="AD20" s="176"/>
      <c r="AE20" s="176"/>
      <c r="AF20" s="176"/>
      <c r="AG20" s="176"/>
      <c r="AH20" s="141"/>
      <c r="AI20" s="176"/>
      <c r="AJ20" s="176"/>
      <c r="AK20" s="176"/>
      <c r="AL20" s="177"/>
      <c r="AM20" s="177"/>
      <c r="AN20" s="177"/>
      <c r="AO20" s="177"/>
      <c r="AP20" s="175"/>
      <c r="AQ20" s="11"/>
    </row>
    <row r="21" spans="1:44" ht="30" customHeight="1" x14ac:dyDescent="0.2">
      <c r="A21" s="24"/>
      <c r="B21" s="25"/>
      <c r="C21" s="132" t="s">
        <v>40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75"/>
      <c r="AL21" s="75"/>
      <c r="AM21" s="75"/>
      <c r="AN21" s="75"/>
      <c r="AO21" s="75"/>
      <c r="AP21" s="75"/>
      <c r="AQ21" s="75"/>
    </row>
    <row r="22" spans="1:44" s="4" customFormat="1" ht="6" customHeight="1" x14ac:dyDescent="0.25">
      <c r="A22" s="26"/>
      <c r="B22" s="74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65"/>
    </row>
    <row r="23" spans="1:44" ht="9" customHeight="1" x14ac:dyDescent="0.25">
      <c r="A23" s="117">
        <v>3</v>
      </c>
      <c r="B23" s="117"/>
      <c r="C23" s="116" t="s">
        <v>10</v>
      </c>
      <c r="D23" s="116"/>
      <c r="E23" s="116"/>
      <c r="F23" s="116"/>
      <c r="G23" s="116"/>
      <c r="H23" s="116"/>
      <c r="I23" s="127" t="s">
        <v>58</v>
      </c>
      <c r="J23" s="127"/>
      <c r="K23" s="127"/>
      <c r="L23" s="141"/>
      <c r="M23" s="141"/>
      <c r="N23" s="127" t="s">
        <v>48</v>
      </c>
      <c r="O23" s="127"/>
      <c r="P23" s="141"/>
      <c r="Q23" s="141"/>
      <c r="R23" s="127" t="s">
        <v>49</v>
      </c>
      <c r="S23" s="141"/>
      <c r="T23" s="141"/>
      <c r="U23" s="192" t="s">
        <v>59</v>
      </c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80"/>
    </row>
    <row r="24" spans="1:44" ht="9" customHeight="1" x14ac:dyDescent="0.25">
      <c r="A24" s="117"/>
      <c r="B24" s="117"/>
      <c r="C24" s="116"/>
      <c r="D24" s="116"/>
      <c r="E24" s="116"/>
      <c r="F24" s="116"/>
      <c r="G24" s="116"/>
      <c r="H24" s="116"/>
      <c r="I24" s="127"/>
      <c r="J24" s="127"/>
      <c r="K24" s="127"/>
      <c r="L24" s="141"/>
      <c r="M24" s="141"/>
      <c r="N24" s="127"/>
      <c r="O24" s="127"/>
      <c r="P24" s="141"/>
      <c r="Q24" s="141"/>
      <c r="R24" s="127"/>
      <c r="S24" s="141"/>
      <c r="T24" s="141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80"/>
    </row>
    <row r="25" spans="1:44" ht="9" customHeight="1" thickBot="1" x14ac:dyDescent="0.3">
      <c r="A25" s="117"/>
      <c r="B25" s="117"/>
      <c r="C25" s="116"/>
      <c r="D25" s="116"/>
      <c r="E25" s="116"/>
      <c r="F25" s="116"/>
      <c r="G25" s="116"/>
      <c r="H25" s="116"/>
      <c r="I25" s="129"/>
      <c r="J25" s="129"/>
      <c r="K25" s="129"/>
      <c r="L25" s="191"/>
      <c r="M25" s="191"/>
      <c r="N25" s="129"/>
      <c r="O25" s="129"/>
      <c r="P25" s="191"/>
      <c r="Q25" s="191"/>
      <c r="R25" s="129"/>
      <c r="S25" s="191"/>
      <c r="T25" s="191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80"/>
    </row>
    <row r="26" spans="1:44" ht="12.75" customHeight="1" thickTop="1" x14ac:dyDescent="0.2">
      <c r="A26" s="27"/>
      <c r="B26" s="29"/>
      <c r="C26" s="113" t="s">
        <v>15</v>
      </c>
      <c r="D26" s="113"/>
      <c r="E26" s="113"/>
      <c r="F26" s="113"/>
      <c r="G26" s="141" ph="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"/>
      <c r="T26" s="14"/>
      <c r="U26" s="113" t="s">
        <v>16</v>
      </c>
      <c r="V26" s="113"/>
      <c r="W26" s="113"/>
      <c r="X26" s="113"/>
      <c r="Y26" s="141" ph="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49"/>
      <c r="AL26" s="49"/>
      <c r="AM26" s="49"/>
      <c r="AN26" s="49"/>
      <c r="AO26" s="49"/>
      <c r="AP26" s="49"/>
      <c r="AQ26" s="49"/>
    </row>
    <row r="27" spans="1:44" ht="12.75" customHeight="1" x14ac:dyDescent="0.15">
      <c r="A27" s="27"/>
      <c r="B27" s="29"/>
      <c r="C27" s="114" t="s">
        <v>4</v>
      </c>
      <c r="D27" s="114"/>
      <c r="E27" s="114"/>
      <c r="F27" s="114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28"/>
      <c r="T27" s="28"/>
      <c r="U27" s="114" t="s">
        <v>4</v>
      </c>
      <c r="V27" s="114"/>
      <c r="W27" s="114"/>
      <c r="X27" s="114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28"/>
      <c r="AL27" s="28"/>
      <c r="AM27" s="17"/>
      <c r="AN27" s="17"/>
      <c r="AO27" s="11"/>
      <c r="AP27" s="11"/>
      <c r="AQ27" s="11"/>
    </row>
    <row r="28" spans="1:44" ht="6.75" customHeight="1" x14ac:dyDescent="0.15">
      <c r="A28" s="27"/>
      <c r="B28" s="29"/>
      <c r="C28" s="31"/>
      <c r="D28" s="31"/>
      <c r="E28" s="31"/>
      <c r="F28" s="31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28"/>
      <c r="S28" s="14"/>
      <c r="T28" s="14"/>
      <c r="U28" s="31"/>
      <c r="V28" s="31"/>
      <c r="W28" s="31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28"/>
      <c r="AJ28" s="28"/>
      <c r="AK28" s="28"/>
      <c r="AL28" s="28"/>
      <c r="AM28" s="11"/>
      <c r="AN28" s="11"/>
      <c r="AO28" s="11"/>
      <c r="AP28" s="11"/>
      <c r="AQ28" s="11"/>
    </row>
    <row r="29" spans="1:44" ht="13.5" customHeight="1" x14ac:dyDescent="0.15">
      <c r="A29" s="11"/>
      <c r="B29" s="29"/>
      <c r="C29" s="114" t="s">
        <v>3</v>
      </c>
      <c r="D29" s="114"/>
      <c r="E29" s="114"/>
      <c r="F29" s="114"/>
      <c r="G29" s="148"/>
      <c r="H29" s="148"/>
      <c r="I29" s="148"/>
      <c r="J29" s="148"/>
      <c r="K29" s="73" t="s">
        <v>48</v>
      </c>
      <c r="L29" s="148"/>
      <c r="M29" s="148"/>
      <c r="N29" s="73" t="s">
        <v>49</v>
      </c>
      <c r="O29" s="148"/>
      <c r="P29" s="148"/>
      <c r="Q29" s="73" t="s">
        <v>60</v>
      </c>
      <c r="R29" s="73"/>
      <c r="S29" s="17"/>
      <c r="T29" s="17"/>
      <c r="U29" s="114" t="s">
        <v>3</v>
      </c>
      <c r="V29" s="114"/>
      <c r="W29" s="114"/>
      <c r="X29" s="114"/>
      <c r="Y29" s="148"/>
      <c r="Z29" s="148"/>
      <c r="AA29" s="148"/>
      <c r="AB29" s="148"/>
      <c r="AC29" s="73" t="s">
        <v>48</v>
      </c>
      <c r="AD29" s="148"/>
      <c r="AE29" s="148"/>
      <c r="AF29" s="73" t="s">
        <v>49</v>
      </c>
      <c r="AG29" s="148"/>
      <c r="AH29" s="148"/>
      <c r="AI29" s="73" t="s">
        <v>60</v>
      </c>
      <c r="AJ29" s="73"/>
      <c r="AK29" s="26"/>
      <c r="AL29" s="26"/>
      <c r="AM29" s="17"/>
      <c r="AN29" s="17"/>
      <c r="AO29" s="11"/>
      <c r="AP29" s="11"/>
      <c r="AQ29" s="11"/>
    </row>
    <row r="30" spans="1:44" ht="5.25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7"/>
      <c r="V30" s="17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7"/>
      <c r="AI30" s="17"/>
      <c r="AJ30" s="17"/>
      <c r="AK30" s="11"/>
      <c r="AL30" s="11"/>
      <c r="AM30" s="11"/>
      <c r="AN30" s="11"/>
      <c r="AO30" s="11"/>
      <c r="AP30" s="11"/>
      <c r="AQ30" s="11"/>
    </row>
    <row r="31" spans="1:44" ht="24.95" customHeight="1" x14ac:dyDescent="0.3">
      <c r="A31" s="47"/>
      <c r="B31" s="39"/>
      <c r="C31" s="149" t="s">
        <v>41</v>
      </c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37"/>
      <c r="AR31" s="7"/>
    </row>
    <row r="32" spans="1:44" ht="43.5" customHeight="1" x14ac:dyDescent="0.15">
      <c r="A32" s="38"/>
      <c r="B32" s="3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37"/>
      <c r="AR32" s="12"/>
    </row>
    <row r="33" spans="1:63" ht="7.5" customHeight="1" x14ac:dyDescent="0.15">
      <c r="A33" s="11"/>
      <c r="B33" s="33"/>
      <c r="C33" s="153" t="s">
        <v>5</v>
      </c>
      <c r="D33" s="154"/>
      <c r="E33" s="111">
        <v>1</v>
      </c>
      <c r="F33" s="112"/>
      <c r="G33" s="179" t="str">
        <f>IF(K36="","",IFERROR(VLOOKUP(K36,$AR$89:$AS$415,2,FALSE),"コードが正しくありません"))</f>
        <v/>
      </c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1"/>
      <c r="W33" s="111">
        <v>8</v>
      </c>
      <c r="X33" s="111" t="s">
        <v>6</v>
      </c>
      <c r="Y33" s="185" t="str">
        <f>IF(AC36="","",IFERROR(VLOOKUP(AC36,$AR$89:$AS$415,2,FALSE),"コードが正しくありません"))</f>
        <v/>
      </c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7"/>
      <c r="AQ33" s="34"/>
      <c r="AR33" s="6"/>
      <c r="AT33" s="2"/>
    </row>
    <row r="34" spans="1:63" ht="7.5" customHeight="1" x14ac:dyDescent="0.15">
      <c r="A34" s="11"/>
      <c r="B34" s="35"/>
      <c r="C34" s="155"/>
      <c r="D34" s="156"/>
      <c r="E34" s="111"/>
      <c r="F34" s="112"/>
      <c r="G34" s="182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4"/>
      <c r="W34" s="111"/>
      <c r="X34" s="111"/>
      <c r="Y34" s="188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90"/>
      <c r="AQ34" s="34"/>
      <c r="AR34" s="6"/>
      <c r="AS34" s="4"/>
      <c r="AT34" s="2"/>
    </row>
    <row r="35" spans="1:63" ht="7.5" customHeight="1" x14ac:dyDescent="0.15">
      <c r="A35" s="11"/>
      <c r="B35" s="35"/>
      <c r="C35" s="155"/>
      <c r="D35" s="156"/>
      <c r="E35" s="111"/>
      <c r="F35" s="112"/>
      <c r="G35" s="182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4"/>
      <c r="W35" s="111"/>
      <c r="X35" s="111"/>
      <c r="Y35" s="188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90"/>
      <c r="AQ35" s="34"/>
      <c r="AR35" s="6"/>
      <c r="AS35" s="4"/>
      <c r="AT35" s="2"/>
    </row>
    <row r="36" spans="1:63" ht="7.5" customHeight="1" x14ac:dyDescent="0.15">
      <c r="A36" s="11"/>
      <c r="B36" s="35"/>
      <c r="C36" s="155"/>
      <c r="D36" s="156"/>
      <c r="E36" s="111"/>
      <c r="F36" s="112"/>
      <c r="G36" s="193" t="s">
        <v>61</v>
      </c>
      <c r="H36" s="194"/>
      <c r="I36" s="194"/>
      <c r="J36" s="194"/>
      <c r="K36" s="197"/>
      <c r="L36" s="197"/>
      <c r="M36" s="197"/>
      <c r="N36" s="197"/>
      <c r="O36" s="197"/>
      <c r="P36" s="197"/>
      <c r="Q36" s="197"/>
      <c r="R36" s="113" t="s">
        <v>45</v>
      </c>
      <c r="S36" s="197"/>
      <c r="T36" s="113" t="s">
        <v>62</v>
      </c>
      <c r="U36" s="113"/>
      <c r="V36" s="200"/>
      <c r="W36" s="111"/>
      <c r="X36" s="111"/>
      <c r="Y36" s="193" t="s">
        <v>61</v>
      </c>
      <c r="Z36" s="194"/>
      <c r="AA36" s="194"/>
      <c r="AB36" s="194"/>
      <c r="AC36" s="197"/>
      <c r="AD36" s="197"/>
      <c r="AE36" s="197"/>
      <c r="AF36" s="197"/>
      <c r="AG36" s="197"/>
      <c r="AH36" s="197"/>
      <c r="AI36" s="197"/>
      <c r="AJ36" s="197"/>
      <c r="AK36" s="197"/>
      <c r="AL36" s="113" t="s">
        <v>45</v>
      </c>
      <c r="AM36" s="197"/>
      <c r="AN36" s="113" t="s">
        <v>62</v>
      </c>
      <c r="AO36" s="113"/>
      <c r="AP36" s="200"/>
      <c r="AQ36" s="34"/>
      <c r="AR36" s="6"/>
      <c r="AS36" s="4"/>
      <c r="AT36" s="2"/>
    </row>
    <row r="37" spans="1:63" ht="7.5" customHeight="1" x14ac:dyDescent="0.15">
      <c r="A37" s="11"/>
      <c r="B37" s="35"/>
      <c r="C37" s="155"/>
      <c r="D37" s="156"/>
      <c r="E37" s="111"/>
      <c r="F37" s="112"/>
      <c r="G37" s="195"/>
      <c r="H37" s="196"/>
      <c r="I37" s="196"/>
      <c r="J37" s="196"/>
      <c r="K37" s="198"/>
      <c r="L37" s="198"/>
      <c r="M37" s="198"/>
      <c r="N37" s="198"/>
      <c r="O37" s="198"/>
      <c r="P37" s="198"/>
      <c r="Q37" s="198"/>
      <c r="R37" s="199"/>
      <c r="S37" s="198"/>
      <c r="T37" s="199"/>
      <c r="U37" s="199"/>
      <c r="V37" s="201"/>
      <c r="W37" s="111"/>
      <c r="X37" s="111"/>
      <c r="Y37" s="195"/>
      <c r="Z37" s="196"/>
      <c r="AA37" s="196"/>
      <c r="AB37" s="196"/>
      <c r="AC37" s="198"/>
      <c r="AD37" s="198"/>
      <c r="AE37" s="198"/>
      <c r="AF37" s="198"/>
      <c r="AG37" s="198"/>
      <c r="AH37" s="198"/>
      <c r="AI37" s="198"/>
      <c r="AJ37" s="198"/>
      <c r="AK37" s="198"/>
      <c r="AL37" s="199"/>
      <c r="AM37" s="198"/>
      <c r="AN37" s="199"/>
      <c r="AO37" s="199"/>
      <c r="AP37" s="201"/>
      <c r="AQ37" s="34"/>
      <c r="AR37" s="6"/>
      <c r="AS37" s="4"/>
      <c r="AT37" s="2"/>
    </row>
    <row r="38" spans="1:63" ht="7.5" customHeight="1" x14ac:dyDescent="0.15">
      <c r="A38" s="11"/>
      <c r="B38" s="35"/>
      <c r="C38" s="155"/>
      <c r="D38" s="156"/>
      <c r="E38" s="133">
        <v>2</v>
      </c>
      <c r="F38" s="134"/>
      <c r="G38" s="185" t="str">
        <f>IF(K41="","",IFERROR(VLOOKUP(K41,$AR$89:$AS$415,2,FALSE),"コードが正しくありません"))</f>
        <v/>
      </c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7"/>
      <c r="W38" s="111">
        <v>9</v>
      </c>
      <c r="X38" s="111" t="s">
        <v>6</v>
      </c>
      <c r="Y38" s="185" t="str">
        <f>IF(AC41="","",IFERROR(VLOOKUP(AC41,$AR$89:$AS$415,2,FALSE),"コードが正しくありません"))</f>
        <v/>
      </c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7"/>
      <c r="AQ38" s="34"/>
      <c r="AR38" s="6"/>
      <c r="AS38" s="4"/>
    </row>
    <row r="39" spans="1:63" ht="7.5" customHeight="1" x14ac:dyDescent="0.15">
      <c r="A39" s="11"/>
      <c r="B39" s="35"/>
      <c r="C39" s="155"/>
      <c r="D39" s="156"/>
      <c r="E39" s="135"/>
      <c r="F39" s="136"/>
      <c r="G39" s="188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90"/>
      <c r="W39" s="111"/>
      <c r="X39" s="111"/>
      <c r="Y39" s="188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90"/>
      <c r="AQ39" s="34"/>
      <c r="AR39" s="6"/>
      <c r="AS39" s="4"/>
    </row>
    <row r="40" spans="1:63" ht="7.5" customHeight="1" x14ac:dyDescent="0.15">
      <c r="A40" s="11"/>
      <c r="B40" s="35"/>
      <c r="C40" s="155"/>
      <c r="D40" s="156"/>
      <c r="E40" s="135"/>
      <c r="F40" s="136"/>
      <c r="G40" s="188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90"/>
      <c r="W40" s="111"/>
      <c r="X40" s="111"/>
      <c r="Y40" s="188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90"/>
      <c r="AQ40" s="34"/>
      <c r="AR40" s="6"/>
      <c r="AS40" s="4"/>
    </row>
    <row r="41" spans="1:63" ht="7.5" customHeight="1" x14ac:dyDescent="0.15">
      <c r="A41" s="11"/>
      <c r="B41" s="35"/>
      <c r="C41" s="155"/>
      <c r="D41" s="156"/>
      <c r="E41" s="135"/>
      <c r="F41" s="136"/>
      <c r="G41" s="193" t="s">
        <v>61</v>
      </c>
      <c r="H41" s="194"/>
      <c r="I41" s="194"/>
      <c r="J41" s="194"/>
      <c r="K41" s="197"/>
      <c r="L41" s="197"/>
      <c r="M41" s="197"/>
      <c r="N41" s="197"/>
      <c r="O41" s="197"/>
      <c r="P41" s="197"/>
      <c r="Q41" s="197"/>
      <c r="R41" s="113" t="s">
        <v>45</v>
      </c>
      <c r="S41" s="197"/>
      <c r="T41" s="113" t="s">
        <v>62</v>
      </c>
      <c r="U41" s="113"/>
      <c r="V41" s="200"/>
      <c r="W41" s="111"/>
      <c r="X41" s="111"/>
      <c r="Y41" s="193" t="s">
        <v>61</v>
      </c>
      <c r="Z41" s="194"/>
      <c r="AA41" s="194"/>
      <c r="AB41" s="194"/>
      <c r="AC41" s="197"/>
      <c r="AD41" s="197"/>
      <c r="AE41" s="197"/>
      <c r="AF41" s="197"/>
      <c r="AG41" s="197"/>
      <c r="AH41" s="197"/>
      <c r="AI41" s="197"/>
      <c r="AJ41" s="197"/>
      <c r="AK41" s="197"/>
      <c r="AL41" s="113" t="s">
        <v>45</v>
      </c>
      <c r="AM41" s="197"/>
      <c r="AN41" s="113" t="s">
        <v>62</v>
      </c>
      <c r="AO41" s="113"/>
      <c r="AP41" s="200"/>
      <c r="AQ41" s="34"/>
      <c r="AR41" s="6"/>
      <c r="AS41" s="4"/>
    </row>
    <row r="42" spans="1:63" ht="7.5" customHeight="1" x14ac:dyDescent="0.15">
      <c r="A42" s="11"/>
      <c r="B42" s="35"/>
      <c r="C42" s="155"/>
      <c r="D42" s="156"/>
      <c r="E42" s="137"/>
      <c r="F42" s="138"/>
      <c r="G42" s="195"/>
      <c r="H42" s="196"/>
      <c r="I42" s="196"/>
      <c r="J42" s="196"/>
      <c r="K42" s="198"/>
      <c r="L42" s="198"/>
      <c r="M42" s="198"/>
      <c r="N42" s="198"/>
      <c r="O42" s="198"/>
      <c r="P42" s="198"/>
      <c r="Q42" s="198"/>
      <c r="R42" s="199"/>
      <c r="S42" s="198"/>
      <c r="T42" s="199"/>
      <c r="U42" s="199"/>
      <c r="V42" s="201"/>
      <c r="W42" s="111"/>
      <c r="X42" s="111"/>
      <c r="Y42" s="195"/>
      <c r="Z42" s="196"/>
      <c r="AA42" s="196"/>
      <c r="AB42" s="196"/>
      <c r="AC42" s="198"/>
      <c r="AD42" s="198"/>
      <c r="AE42" s="198"/>
      <c r="AF42" s="198"/>
      <c r="AG42" s="198"/>
      <c r="AH42" s="198"/>
      <c r="AI42" s="198"/>
      <c r="AJ42" s="198"/>
      <c r="AK42" s="198"/>
      <c r="AL42" s="199"/>
      <c r="AM42" s="198"/>
      <c r="AN42" s="199"/>
      <c r="AO42" s="199"/>
      <c r="AP42" s="201"/>
      <c r="AQ42" s="34"/>
      <c r="AR42" s="6"/>
      <c r="AS42" s="4"/>
    </row>
    <row r="43" spans="1:63" ht="7.5" customHeight="1" x14ac:dyDescent="0.15">
      <c r="A43" s="11"/>
      <c r="B43" s="35"/>
      <c r="C43" s="155"/>
      <c r="D43" s="156"/>
      <c r="E43" s="111">
        <v>3</v>
      </c>
      <c r="F43" s="112"/>
      <c r="G43" s="185" t="str">
        <f>IF(K46="","",IFERROR(VLOOKUP(K46,$AR$89:$AS$415,2,FALSE),"コードが正しくありません"))</f>
        <v/>
      </c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7"/>
      <c r="W43" s="111">
        <v>10</v>
      </c>
      <c r="X43" s="111" t="s">
        <v>6</v>
      </c>
      <c r="Y43" s="185" t="str">
        <f>IF(AC46="","",IFERROR(VLOOKUP(AC46,$AR$89:$AS$415,2,FALSE),"コードが正しくありません"))</f>
        <v/>
      </c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7"/>
      <c r="AQ43" s="34"/>
      <c r="AR43" s="6"/>
      <c r="AS43" s="4"/>
    </row>
    <row r="44" spans="1:63" ht="7.5" customHeight="1" x14ac:dyDescent="0.15">
      <c r="A44" s="11"/>
      <c r="B44" s="35"/>
      <c r="C44" s="155"/>
      <c r="D44" s="156"/>
      <c r="E44" s="111"/>
      <c r="F44" s="112"/>
      <c r="G44" s="188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90"/>
      <c r="W44" s="111"/>
      <c r="X44" s="111"/>
      <c r="Y44" s="188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90"/>
      <c r="AQ44" s="34"/>
      <c r="AR44" s="6"/>
      <c r="AS44" s="4"/>
    </row>
    <row r="45" spans="1:63" ht="7.5" customHeight="1" x14ac:dyDescent="0.15">
      <c r="A45" s="11"/>
      <c r="B45" s="35"/>
      <c r="C45" s="155"/>
      <c r="D45" s="156"/>
      <c r="E45" s="111"/>
      <c r="F45" s="112"/>
      <c r="G45" s="188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90"/>
      <c r="W45" s="111"/>
      <c r="X45" s="111"/>
      <c r="Y45" s="188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90"/>
      <c r="AQ45" s="34"/>
      <c r="AR45" s="6"/>
      <c r="AS45" s="4"/>
    </row>
    <row r="46" spans="1:63" ht="7.5" customHeight="1" x14ac:dyDescent="0.15">
      <c r="A46" s="11"/>
      <c r="B46" s="35"/>
      <c r="C46" s="155"/>
      <c r="D46" s="156"/>
      <c r="E46" s="111"/>
      <c r="F46" s="112"/>
      <c r="G46" s="193" t="s">
        <v>61</v>
      </c>
      <c r="H46" s="194"/>
      <c r="I46" s="194"/>
      <c r="J46" s="194"/>
      <c r="K46" s="197"/>
      <c r="L46" s="197"/>
      <c r="M46" s="197"/>
      <c r="N46" s="197"/>
      <c r="O46" s="197"/>
      <c r="P46" s="197"/>
      <c r="Q46" s="197"/>
      <c r="R46" s="113" t="s">
        <v>45</v>
      </c>
      <c r="S46" s="197"/>
      <c r="T46" s="113" t="s">
        <v>62</v>
      </c>
      <c r="U46" s="113"/>
      <c r="V46" s="200"/>
      <c r="W46" s="111"/>
      <c r="X46" s="111"/>
      <c r="Y46" s="193" t="s">
        <v>61</v>
      </c>
      <c r="Z46" s="194"/>
      <c r="AA46" s="194"/>
      <c r="AB46" s="194"/>
      <c r="AC46" s="197"/>
      <c r="AD46" s="197"/>
      <c r="AE46" s="197"/>
      <c r="AF46" s="197"/>
      <c r="AG46" s="197"/>
      <c r="AH46" s="197"/>
      <c r="AI46" s="197"/>
      <c r="AJ46" s="197"/>
      <c r="AK46" s="197"/>
      <c r="AL46" s="113" t="s">
        <v>45</v>
      </c>
      <c r="AM46" s="197"/>
      <c r="AN46" s="113" t="s">
        <v>62</v>
      </c>
      <c r="AO46" s="113"/>
      <c r="AP46" s="200"/>
      <c r="AQ46" s="17"/>
      <c r="AR46" s="4"/>
      <c r="AS46" s="4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</row>
    <row r="47" spans="1:63" ht="7.5" customHeight="1" x14ac:dyDescent="0.15">
      <c r="A47" s="11"/>
      <c r="B47" s="35"/>
      <c r="C47" s="155"/>
      <c r="D47" s="156"/>
      <c r="E47" s="111"/>
      <c r="F47" s="112"/>
      <c r="G47" s="195"/>
      <c r="H47" s="196"/>
      <c r="I47" s="196"/>
      <c r="J47" s="196"/>
      <c r="K47" s="198"/>
      <c r="L47" s="198"/>
      <c r="M47" s="198"/>
      <c r="N47" s="198"/>
      <c r="O47" s="198"/>
      <c r="P47" s="198"/>
      <c r="Q47" s="198"/>
      <c r="R47" s="199"/>
      <c r="S47" s="198"/>
      <c r="T47" s="199"/>
      <c r="U47" s="199"/>
      <c r="V47" s="201"/>
      <c r="W47" s="111"/>
      <c r="X47" s="111"/>
      <c r="Y47" s="195"/>
      <c r="Z47" s="196"/>
      <c r="AA47" s="196"/>
      <c r="AB47" s="196"/>
      <c r="AC47" s="198"/>
      <c r="AD47" s="198"/>
      <c r="AE47" s="198"/>
      <c r="AF47" s="198"/>
      <c r="AG47" s="198"/>
      <c r="AH47" s="198"/>
      <c r="AI47" s="198"/>
      <c r="AJ47" s="198"/>
      <c r="AK47" s="198"/>
      <c r="AL47" s="199"/>
      <c r="AM47" s="198"/>
      <c r="AN47" s="199"/>
      <c r="AO47" s="199"/>
      <c r="AP47" s="201"/>
      <c r="AQ47" s="17"/>
      <c r="AR47" s="4"/>
      <c r="AS47" s="4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</row>
    <row r="48" spans="1:63" ht="7.5" customHeight="1" x14ac:dyDescent="0.15">
      <c r="A48" s="11"/>
      <c r="B48" s="35"/>
      <c r="C48" s="155"/>
      <c r="D48" s="156"/>
      <c r="E48" s="111">
        <v>4</v>
      </c>
      <c r="F48" s="112"/>
      <c r="G48" s="185" t="str">
        <f>IF(K51="","",IFERROR(VLOOKUP(K51,$AR$89:$AS$415,2,FALSE),"コードが正しくありません"))</f>
        <v/>
      </c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7"/>
      <c r="W48" s="111">
        <v>11</v>
      </c>
      <c r="X48" s="111" t="s">
        <v>6</v>
      </c>
      <c r="Y48" s="185" t="str">
        <f>IF(AC51="","",IFERROR(VLOOKUP(AC51,$AR$89:$AS$415,2,FALSE),"コードが正しくありません"))</f>
        <v/>
      </c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7"/>
      <c r="AQ48" s="17"/>
      <c r="AR48" s="4"/>
      <c r="AS48" s="4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</row>
    <row r="49" spans="1:63" ht="7.5" customHeight="1" x14ac:dyDescent="0.15">
      <c r="A49" s="11"/>
      <c r="B49" s="35"/>
      <c r="C49" s="155"/>
      <c r="D49" s="156"/>
      <c r="E49" s="111"/>
      <c r="F49" s="112"/>
      <c r="G49" s="188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90"/>
      <c r="W49" s="111"/>
      <c r="X49" s="111"/>
      <c r="Y49" s="188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90"/>
      <c r="AQ49" s="17"/>
      <c r="AR49" s="4"/>
      <c r="AS49" s="4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</row>
    <row r="50" spans="1:63" ht="7.5" customHeight="1" x14ac:dyDescent="0.15">
      <c r="A50" s="11"/>
      <c r="B50" s="35"/>
      <c r="C50" s="155"/>
      <c r="D50" s="156"/>
      <c r="E50" s="111"/>
      <c r="F50" s="112"/>
      <c r="G50" s="188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90"/>
      <c r="W50" s="111"/>
      <c r="X50" s="111"/>
      <c r="Y50" s="188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90"/>
      <c r="AQ50" s="17"/>
      <c r="AR50" s="4"/>
      <c r="AS50" s="4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</row>
    <row r="51" spans="1:63" ht="7.5" customHeight="1" x14ac:dyDescent="0.15">
      <c r="A51" s="11"/>
      <c r="B51" s="35"/>
      <c r="C51" s="155"/>
      <c r="D51" s="156"/>
      <c r="E51" s="111"/>
      <c r="F51" s="112"/>
      <c r="G51" s="193" t="s">
        <v>61</v>
      </c>
      <c r="H51" s="194"/>
      <c r="I51" s="194"/>
      <c r="J51" s="194"/>
      <c r="K51" s="197"/>
      <c r="L51" s="197"/>
      <c r="M51" s="197"/>
      <c r="N51" s="197"/>
      <c r="O51" s="197"/>
      <c r="P51" s="197"/>
      <c r="Q51" s="197"/>
      <c r="R51" s="113" t="s">
        <v>45</v>
      </c>
      <c r="S51" s="197"/>
      <c r="T51" s="113" t="s">
        <v>62</v>
      </c>
      <c r="U51" s="113"/>
      <c r="V51" s="200"/>
      <c r="W51" s="111"/>
      <c r="X51" s="111"/>
      <c r="Y51" s="193" t="s">
        <v>61</v>
      </c>
      <c r="Z51" s="194"/>
      <c r="AA51" s="194"/>
      <c r="AB51" s="194"/>
      <c r="AC51" s="197"/>
      <c r="AD51" s="197"/>
      <c r="AE51" s="197"/>
      <c r="AF51" s="197"/>
      <c r="AG51" s="197"/>
      <c r="AH51" s="197"/>
      <c r="AI51" s="197"/>
      <c r="AJ51" s="197"/>
      <c r="AK51" s="197"/>
      <c r="AL51" s="113" t="s">
        <v>45</v>
      </c>
      <c r="AM51" s="197"/>
      <c r="AN51" s="113" t="s">
        <v>62</v>
      </c>
      <c r="AO51" s="113"/>
      <c r="AP51" s="200"/>
      <c r="AQ51" s="17"/>
      <c r="AR51" s="4"/>
      <c r="AS51" s="4"/>
    </row>
    <row r="52" spans="1:63" ht="7.5" customHeight="1" x14ac:dyDescent="0.15">
      <c r="A52" s="11"/>
      <c r="B52" s="35"/>
      <c r="C52" s="155"/>
      <c r="D52" s="156"/>
      <c r="E52" s="111"/>
      <c r="F52" s="112"/>
      <c r="G52" s="195"/>
      <c r="H52" s="196"/>
      <c r="I52" s="196"/>
      <c r="J52" s="196"/>
      <c r="K52" s="198"/>
      <c r="L52" s="198"/>
      <c r="M52" s="198"/>
      <c r="N52" s="198"/>
      <c r="O52" s="198"/>
      <c r="P52" s="198"/>
      <c r="Q52" s="198"/>
      <c r="R52" s="199"/>
      <c r="S52" s="198"/>
      <c r="T52" s="199"/>
      <c r="U52" s="199"/>
      <c r="V52" s="201"/>
      <c r="W52" s="111"/>
      <c r="X52" s="111"/>
      <c r="Y52" s="195"/>
      <c r="Z52" s="196"/>
      <c r="AA52" s="196"/>
      <c r="AB52" s="196"/>
      <c r="AC52" s="198"/>
      <c r="AD52" s="198"/>
      <c r="AE52" s="198"/>
      <c r="AF52" s="198"/>
      <c r="AG52" s="198"/>
      <c r="AH52" s="198"/>
      <c r="AI52" s="198"/>
      <c r="AJ52" s="198"/>
      <c r="AK52" s="198"/>
      <c r="AL52" s="199"/>
      <c r="AM52" s="198"/>
      <c r="AN52" s="199"/>
      <c r="AO52" s="199"/>
      <c r="AP52" s="201"/>
      <c r="AQ52" s="17"/>
      <c r="AR52" s="4"/>
      <c r="AS52" s="4"/>
    </row>
    <row r="53" spans="1:63" ht="7.5" customHeight="1" x14ac:dyDescent="0.15">
      <c r="A53" s="11"/>
      <c r="B53" s="35"/>
      <c r="C53" s="135">
        <v>13</v>
      </c>
      <c r="D53" s="136"/>
      <c r="E53" s="111">
        <v>5</v>
      </c>
      <c r="F53" s="112"/>
      <c r="G53" s="185" t="str">
        <f>IF(K56="","",IFERROR(VLOOKUP(K56,$AR$89:$AS$415,2,FALSE),"コードが正しくありません"))</f>
        <v/>
      </c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7"/>
      <c r="W53" s="111">
        <v>12</v>
      </c>
      <c r="X53" s="111" t="s">
        <v>6</v>
      </c>
      <c r="Y53" s="185" t="str">
        <f>IF(AC56="","",IFERROR(VLOOKUP(AC56,$AR$89:$AS$415,2,FALSE),"コードが正しくありません"))</f>
        <v/>
      </c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7"/>
      <c r="AQ53" s="17"/>
      <c r="AR53" s="4"/>
      <c r="AS53" s="4"/>
    </row>
    <row r="54" spans="1:63" ht="7.5" customHeight="1" x14ac:dyDescent="0.15">
      <c r="A54" s="11"/>
      <c r="B54" s="35"/>
      <c r="C54" s="135"/>
      <c r="D54" s="136"/>
      <c r="E54" s="111"/>
      <c r="F54" s="112"/>
      <c r="G54" s="188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90"/>
      <c r="W54" s="111"/>
      <c r="X54" s="111"/>
      <c r="Y54" s="188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90"/>
      <c r="AQ54" s="17"/>
      <c r="AR54" s="4"/>
      <c r="AS54" s="4"/>
    </row>
    <row r="55" spans="1:63" ht="7.5" customHeight="1" x14ac:dyDescent="0.15">
      <c r="A55" s="11"/>
      <c r="B55" s="35"/>
      <c r="C55" s="135"/>
      <c r="D55" s="136"/>
      <c r="E55" s="111"/>
      <c r="F55" s="112"/>
      <c r="G55" s="188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90"/>
      <c r="W55" s="111"/>
      <c r="X55" s="111"/>
      <c r="Y55" s="188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90"/>
      <c r="AQ55" s="17"/>
      <c r="AR55" s="4"/>
      <c r="AS55" s="4"/>
    </row>
    <row r="56" spans="1:63" ht="7.5" customHeight="1" x14ac:dyDescent="0.15">
      <c r="A56" s="10"/>
      <c r="B56" s="35"/>
      <c r="C56" s="151" t="s">
        <v>13</v>
      </c>
      <c r="D56" s="152"/>
      <c r="E56" s="111"/>
      <c r="F56" s="112"/>
      <c r="G56" s="193" t="s">
        <v>61</v>
      </c>
      <c r="H56" s="194"/>
      <c r="I56" s="194"/>
      <c r="J56" s="194"/>
      <c r="K56" s="197"/>
      <c r="L56" s="197"/>
      <c r="M56" s="197"/>
      <c r="N56" s="197"/>
      <c r="O56" s="197"/>
      <c r="P56" s="197"/>
      <c r="Q56" s="197"/>
      <c r="R56" s="113" t="s">
        <v>45</v>
      </c>
      <c r="S56" s="197"/>
      <c r="T56" s="113" t="s">
        <v>62</v>
      </c>
      <c r="U56" s="113"/>
      <c r="V56" s="200"/>
      <c r="W56" s="111"/>
      <c r="X56" s="111"/>
      <c r="Y56" s="193" t="s">
        <v>61</v>
      </c>
      <c r="Z56" s="194"/>
      <c r="AA56" s="194"/>
      <c r="AB56" s="194"/>
      <c r="AC56" s="197"/>
      <c r="AD56" s="197"/>
      <c r="AE56" s="197"/>
      <c r="AF56" s="197"/>
      <c r="AG56" s="197"/>
      <c r="AH56" s="197"/>
      <c r="AI56" s="197"/>
      <c r="AJ56" s="197"/>
      <c r="AK56" s="197"/>
      <c r="AL56" s="113" t="s">
        <v>45</v>
      </c>
      <c r="AM56" s="197"/>
      <c r="AN56" s="113" t="s">
        <v>62</v>
      </c>
      <c r="AO56" s="113"/>
      <c r="AP56" s="200"/>
      <c r="AQ56" s="17"/>
      <c r="AR56" s="4"/>
      <c r="AS56" s="4"/>
    </row>
    <row r="57" spans="1:63" ht="7.5" customHeight="1" x14ac:dyDescent="0.15">
      <c r="A57" s="11"/>
      <c r="B57" s="35"/>
      <c r="C57" s="151"/>
      <c r="D57" s="152"/>
      <c r="E57" s="111"/>
      <c r="F57" s="112"/>
      <c r="G57" s="195"/>
      <c r="H57" s="196"/>
      <c r="I57" s="196"/>
      <c r="J57" s="196"/>
      <c r="K57" s="198"/>
      <c r="L57" s="198"/>
      <c r="M57" s="198"/>
      <c r="N57" s="198"/>
      <c r="O57" s="198"/>
      <c r="P57" s="198"/>
      <c r="Q57" s="198"/>
      <c r="R57" s="199"/>
      <c r="S57" s="198"/>
      <c r="T57" s="199"/>
      <c r="U57" s="199"/>
      <c r="V57" s="201"/>
      <c r="W57" s="111"/>
      <c r="X57" s="111"/>
      <c r="Y57" s="195"/>
      <c r="Z57" s="196"/>
      <c r="AA57" s="196"/>
      <c r="AB57" s="196"/>
      <c r="AC57" s="198"/>
      <c r="AD57" s="198"/>
      <c r="AE57" s="198"/>
      <c r="AF57" s="198"/>
      <c r="AG57" s="198"/>
      <c r="AH57" s="198"/>
      <c r="AI57" s="198"/>
      <c r="AJ57" s="198"/>
      <c r="AK57" s="198"/>
      <c r="AL57" s="199"/>
      <c r="AM57" s="198"/>
      <c r="AN57" s="199"/>
      <c r="AO57" s="199"/>
      <c r="AP57" s="201"/>
      <c r="AQ57" s="17"/>
      <c r="AR57" s="4"/>
      <c r="AS57" s="4"/>
    </row>
    <row r="58" spans="1:63" ht="7.5" customHeight="1" x14ac:dyDescent="0.15">
      <c r="A58" s="11"/>
      <c r="B58" s="35"/>
      <c r="C58" s="151"/>
      <c r="D58" s="152"/>
      <c r="E58" s="111">
        <v>6</v>
      </c>
      <c r="F58" s="112"/>
      <c r="G58" s="185" t="str">
        <f>IF(K61="","",IFERROR(VLOOKUP(K61,$AR$89:$AS$415,2,FALSE),"コードが正しくありません"))</f>
        <v/>
      </c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7"/>
      <c r="W58" s="111">
        <v>13</v>
      </c>
      <c r="X58" s="111" t="s">
        <v>6</v>
      </c>
      <c r="Y58" s="185" t="str">
        <f>IF(AC61="","",IFERROR(VLOOKUP(AC61,$AR$89:$AS$415,2,FALSE),"コードが正しくありません"))</f>
        <v/>
      </c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7"/>
      <c r="AQ58" s="17"/>
      <c r="AR58" s="4"/>
      <c r="AS58" s="4"/>
    </row>
    <row r="59" spans="1:63" ht="7.5" customHeight="1" x14ac:dyDescent="0.15">
      <c r="A59" s="11"/>
      <c r="B59" s="35"/>
      <c r="C59" s="151"/>
      <c r="D59" s="152"/>
      <c r="E59" s="111"/>
      <c r="F59" s="112"/>
      <c r="G59" s="188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90"/>
      <c r="W59" s="111"/>
      <c r="X59" s="111"/>
      <c r="Y59" s="188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90"/>
      <c r="AQ59" s="17"/>
      <c r="AR59" s="4"/>
      <c r="AS59" s="4"/>
    </row>
    <row r="60" spans="1:63" ht="7.5" customHeight="1" x14ac:dyDescent="0.15">
      <c r="A60" s="11"/>
      <c r="B60" s="35"/>
      <c r="C60" s="151"/>
      <c r="D60" s="152"/>
      <c r="E60" s="111"/>
      <c r="F60" s="112"/>
      <c r="G60" s="188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90"/>
      <c r="W60" s="111"/>
      <c r="X60" s="111"/>
      <c r="Y60" s="188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90"/>
      <c r="AQ60" s="17"/>
      <c r="AR60" s="4"/>
      <c r="AS60" s="4"/>
    </row>
    <row r="61" spans="1:63" ht="7.5" customHeight="1" x14ac:dyDescent="0.15">
      <c r="A61" s="11"/>
      <c r="B61" s="35"/>
      <c r="C61" s="151"/>
      <c r="D61" s="152"/>
      <c r="E61" s="111"/>
      <c r="F61" s="112"/>
      <c r="G61" s="193" t="s">
        <v>61</v>
      </c>
      <c r="H61" s="194"/>
      <c r="I61" s="194"/>
      <c r="J61" s="194"/>
      <c r="K61" s="197"/>
      <c r="L61" s="197"/>
      <c r="M61" s="197"/>
      <c r="N61" s="197"/>
      <c r="O61" s="197"/>
      <c r="P61" s="197"/>
      <c r="Q61" s="197"/>
      <c r="R61" s="113" t="s">
        <v>45</v>
      </c>
      <c r="S61" s="197"/>
      <c r="T61" s="113" t="s">
        <v>62</v>
      </c>
      <c r="U61" s="113"/>
      <c r="V61" s="200"/>
      <c r="W61" s="111"/>
      <c r="X61" s="111"/>
      <c r="Y61" s="193" t="s">
        <v>61</v>
      </c>
      <c r="Z61" s="194"/>
      <c r="AA61" s="194"/>
      <c r="AB61" s="194"/>
      <c r="AC61" s="197"/>
      <c r="AD61" s="197"/>
      <c r="AE61" s="197"/>
      <c r="AF61" s="197"/>
      <c r="AG61" s="197"/>
      <c r="AH61" s="197"/>
      <c r="AI61" s="197"/>
      <c r="AJ61" s="197"/>
      <c r="AK61" s="197"/>
      <c r="AL61" s="113" t="s">
        <v>45</v>
      </c>
      <c r="AM61" s="197"/>
      <c r="AN61" s="113" t="s">
        <v>62</v>
      </c>
      <c r="AO61" s="113"/>
      <c r="AP61" s="200"/>
      <c r="AQ61" s="17"/>
      <c r="AR61" s="4"/>
      <c r="AS61" s="4"/>
    </row>
    <row r="62" spans="1:63" ht="7.5" customHeight="1" x14ac:dyDescent="0.15">
      <c r="A62" s="11"/>
      <c r="B62" s="35"/>
      <c r="C62" s="151"/>
      <c r="D62" s="152"/>
      <c r="E62" s="111"/>
      <c r="F62" s="112"/>
      <c r="G62" s="195"/>
      <c r="H62" s="196"/>
      <c r="I62" s="196"/>
      <c r="J62" s="196"/>
      <c r="K62" s="198"/>
      <c r="L62" s="198"/>
      <c r="M62" s="198"/>
      <c r="N62" s="198"/>
      <c r="O62" s="198"/>
      <c r="P62" s="198"/>
      <c r="Q62" s="198"/>
      <c r="R62" s="199"/>
      <c r="S62" s="198"/>
      <c r="T62" s="199"/>
      <c r="U62" s="199"/>
      <c r="V62" s="201"/>
      <c r="W62" s="111"/>
      <c r="X62" s="111"/>
      <c r="Y62" s="195"/>
      <c r="Z62" s="196"/>
      <c r="AA62" s="196"/>
      <c r="AB62" s="196"/>
      <c r="AC62" s="198"/>
      <c r="AD62" s="198"/>
      <c r="AE62" s="198"/>
      <c r="AF62" s="198"/>
      <c r="AG62" s="198"/>
      <c r="AH62" s="198"/>
      <c r="AI62" s="198"/>
      <c r="AJ62" s="198"/>
      <c r="AK62" s="198"/>
      <c r="AL62" s="199"/>
      <c r="AM62" s="198"/>
      <c r="AN62" s="199"/>
      <c r="AO62" s="199"/>
      <c r="AP62" s="201"/>
      <c r="AQ62" s="17"/>
      <c r="AR62" s="4"/>
      <c r="AS62" s="4"/>
    </row>
    <row r="63" spans="1:63" ht="7.5" customHeight="1" x14ac:dyDescent="0.15">
      <c r="A63" s="11"/>
      <c r="B63" s="35"/>
      <c r="C63" s="151"/>
      <c r="D63" s="152"/>
      <c r="E63" s="111">
        <v>7</v>
      </c>
      <c r="F63" s="112"/>
      <c r="G63" s="185" t="str">
        <f>IF(K66="","",IFERROR(VLOOKUP(K66,$AR$89:$AS$415,2,FALSE),"コードが正しくありません"))</f>
        <v/>
      </c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7"/>
      <c r="W63" s="145" t="s">
        <v>21</v>
      </c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57"/>
      <c r="AR63" s="7"/>
    </row>
    <row r="64" spans="1:63" ht="7.5" customHeight="1" x14ac:dyDescent="0.15">
      <c r="A64" s="11"/>
      <c r="B64" s="35"/>
      <c r="C64" s="151"/>
      <c r="D64" s="152"/>
      <c r="E64" s="111"/>
      <c r="F64" s="112"/>
      <c r="G64" s="188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90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57"/>
      <c r="AR64" s="7"/>
    </row>
    <row r="65" spans="1:54" ht="7.5" customHeight="1" x14ac:dyDescent="0.15">
      <c r="A65" s="11"/>
      <c r="B65" s="35"/>
      <c r="C65" s="151"/>
      <c r="D65" s="152"/>
      <c r="E65" s="111"/>
      <c r="F65" s="112"/>
      <c r="G65" s="188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90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57"/>
      <c r="AR65" s="7"/>
    </row>
    <row r="66" spans="1:54" ht="7.5" customHeight="1" x14ac:dyDescent="0.15">
      <c r="A66" s="11"/>
      <c r="B66" s="35"/>
      <c r="C66" s="151"/>
      <c r="D66" s="152"/>
      <c r="E66" s="111"/>
      <c r="F66" s="112"/>
      <c r="G66" s="193" t="s">
        <v>61</v>
      </c>
      <c r="H66" s="194"/>
      <c r="I66" s="194"/>
      <c r="J66" s="194"/>
      <c r="K66" s="197"/>
      <c r="L66" s="197"/>
      <c r="M66" s="197"/>
      <c r="N66" s="197"/>
      <c r="O66" s="197"/>
      <c r="P66" s="197"/>
      <c r="Q66" s="197"/>
      <c r="R66" s="113" t="s">
        <v>45</v>
      </c>
      <c r="S66" s="197"/>
      <c r="T66" s="113" t="s">
        <v>62</v>
      </c>
      <c r="U66" s="113"/>
      <c r="V66" s="200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57"/>
      <c r="AR66" s="7"/>
    </row>
    <row r="67" spans="1:54" ht="7.5" customHeight="1" x14ac:dyDescent="0.15">
      <c r="A67" s="11"/>
      <c r="B67" s="35"/>
      <c r="C67" s="151"/>
      <c r="D67" s="152"/>
      <c r="E67" s="111"/>
      <c r="F67" s="112"/>
      <c r="G67" s="195"/>
      <c r="H67" s="196"/>
      <c r="I67" s="196"/>
      <c r="J67" s="196"/>
      <c r="K67" s="198"/>
      <c r="L67" s="198"/>
      <c r="M67" s="198"/>
      <c r="N67" s="198"/>
      <c r="O67" s="198"/>
      <c r="P67" s="198"/>
      <c r="Q67" s="198"/>
      <c r="R67" s="199"/>
      <c r="S67" s="198"/>
      <c r="T67" s="199"/>
      <c r="U67" s="199"/>
      <c r="V67" s="201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57"/>
      <c r="AR67" s="7"/>
    </row>
    <row r="68" spans="1:54" ht="6" customHeight="1" x14ac:dyDescent="0.15">
      <c r="A68" s="11"/>
      <c r="B68" s="11"/>
      <c r="C68" s="48"/>
      <c r="D68" s="48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57"/>
      <c r="AR68" s="7"/>
    </row>
    <row r="69" spans="1:54" ht="6" customHeight="1" x14ac:dyDescent="0.15">
      <c r="A69" s="11"/>
      <c r="B69" s="11"/>
      <c r="C69" s="76"/>
      <c r="D69" s="76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57"/>
      <c r="AR69" s="7"/>
    </row>
    <row r="70" spans="1:54" ht="9" customHeight="1" x14ac:dyDescent="0.15">
      <c r="A70" s="150">
        <v>4</v>
      </c>
      <c r="B70" s="150"/>
      <c r="C70" s="147" t="s">
        <v>11</v>
      </c>
      <c r="D70" s="147"/>
      <c r="E70" s="147"/>
      <c r="F70" s="147"/>
      <c r="G70" s="147"/>
      <c r="H70" s="147"/>
      <c r="I70" s="147"/>
      <c r="J70" s="147"/>
      <c r="K70" s="147"/>
      <c r="L70" s="147"/>
      <c r="M70" s="222" t="s">
        <v>58</v>
      </c>
      <c r="N70" s="223"/>
      <c r="O70" s="223"/>
      <c r="P70" s="219"/>
      <c r="Q70" s="219"/>
      <c r="R70" s="225" t="s">
        <v>48</v>
      </c>
      <c r="S70" s="225"/>
      <c r="T70" s="219"/>
      <c r="U70" s="219"/>
      <c r="V70" s="225" t="s">
        <v>49</v>
      </c>
      <c r="W70" s="225"/>
      <c r="X70" s="219"/>
      <c r="Y70" s="219"/>
      <c r="Z70" s="220" t="s">
        <v>63</v>
      </c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9"/>
    </row>
    <row r="71" spans="1:54" ht="9" customHeight="1" x14ac:dyDescent="0.15">
      <c r="A71" s="150"/>
      <c r="B71" s="150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223"/>
      <c r="N71" s="223"/>
      <c r="O71" s="223"/>
      <c r="P71" s="219"/>
      <c r="Q71" s="219"/>
      <c r="R71" s="225"/>
      <c r="S71" s="225"/>
      <c r="T71" s="219"/>
      <c r="U71" s="219"/>
      <c r="V71" s="225"/>
      <c r="W71" s="225"/>
      <c r="X71" s="219"/>
      <c r="Y71" s="219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13"/>
      <c r="AS71" s="13"/>
      <c r="AT71" s="13"/>
      <c r="AU71" s="13"/>
    </row>
    <row r="72" spans="1:54" s="11" customFormat="1" ht="9" customHeight="1" thickBot="1" x14ac:dyDescent="0.2">
      <c r="A72" s="150"/>
      <c r="B72" s="150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224"/>
      <c r="N72" s="224"/>
      <c r="O72" s="224"/>
      <c r="P72" s="212"/>
      <c r="Q72" s="212"/>
      <c r="R72" s="170"/>
      <c r="S72" s="170"/>
      <c r="T72" s="212"/>
      <c r="U72" s="212"/>
      <c r="V72" s="170"/>
      <c r="W72" s="170"/>
      <c r="X72" s="212"/>
      <c r="Y72" s="212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13"/>
      <c r="AS72" s="13"/>
      <c r="AT72" s="13"/>
      <c r="AU72" s="13"/>
      <c r="BB72" s="1"/>
    </row>
    <row r="73" spans="1:54" ht="15" customHeight="1" thickTop="1" x14ac:dyDescent="0.15">
      <c r="A73" s="41"/>
      <c r="B73" s="42"/>
      <c r="C73" s="26" t="s">
        <v>8</v>
      </c>
      <c r="D73" s="26" t="s">
        <v>42</v>
      </c>
      <c r="E73" s="43"/>
      <c r="F73" s="43"/>
      <c r="G73" s="43"/>
      <c r="H73" s="17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4"/>
      <c r="X73" s="44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5"/>
    </row>
    <row r="74" spans="1:54" s="11" customFormat="1" ht="21" customHeight="1" x14ac:dyDescent="0.15">
      <c r="C74" s="66" t="s">
        <v>38</v>
      </c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8"/>
    </row>
    <row r="75" spans="1:54" s="11" customFormat="1" ht="21" customHeight="1" x14ac:dyDescent="0.15">
      <c r="C75" s="81"/>
      <c r="D75" s="26" t="s">
        <v>22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 t="s">
        <v>23</v>
      </c>
      <c r="AG75" s="26"/>
      <c r="AH75" s="26"/>
      <c r="AI75" s="26"/>
      <c r="AJ75" s="26"/>
      <c r="AK75" s="26"/>
      <c r="AL75" s="26"/>
      <c r="AM75" s="64"/>
      <c r="AN75" s="64"/>
      <c r="AO75" s="64"/>
      <c r="AP75" s="69"/>
    </row>
    <row r="76" spans="1:54" s="11" customFormat="1" ht="21" customHeight="1" x14ac:dyDescent="0.15">
      <c r="C76" s="81"/>
      <c r="D76" s="59" t="s">
        <v>24</v>
      </c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 t="s">
        <v>25</v>
      </c>
      <c r="AG76" s="59"/>
      <c r="AH76" s="59"/>
      <c r="AI76" s="59"/>
      <c r="AJ76" s="59"/>
      <c r="AK76" s="59"/>
      <c r="AL76" s="59"/>
      <c r="AM76" s="17"/>
      <c r="AN76" s="17"/>
      <c r="AO76" s="17"/>
      <c r="AP76" s="33"/>
    </row>
    <row r="77" spans="1:54" s="11" customFormat="1" ht="21" customHeight="1" x14ac:dyDescent="0.15">
      <c r="C77" s="81"/>
      <c r="D77" s="26" t="s">
        <v>26</v>
      </c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17"/>
      <c r="AN77" s="17"/>
      <c r="AO77" s="17"/>
      <c r="AP77" s="33"/>
    </row>
    <row r="78" spans="1:54" s="11" customFormat="1" ht="21" customHeight="1" x14ac:dyDescent="0.15">
      <c r="C78" s="70"/>
      <c r="D78" s="17"/>
      <c r="E78" s="81"/>
      <c r="F78" s="26" t="s">
        <v>27</v>
      </c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 t="s">
        <v>28</v>
      </c>
      <c r="AG78" s="60"/>
      <c r="AH78" s="60"/>
      <c r="AI78" s="60"/>
      <c r="AJ78" s="60"/>
      <c r="AK78" s="60"/>
      <c r="AL78" s="60"/>
      <c r="AM78" s="17"/>
      <c r="AN78" s="17"/>
      <c r="AO78" s="17"/>
      <c r="AP78" s="33"/>
    </row>
    <row r="79" spans="1:54" s="11" customFormat="1" ht="21" customHeight="1" x14ac:dyDescent="0.15">
      <c r="C79" s="71"/>
      <c r="D79" s="17"/>
      <c r="E79" s="81"/>
      <c r="F79" s="61" t="s">
        <v>64</v>
      </c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221"/>
      <c r="Z79" s="221"/>
      <c r="AA79" s="221"/>
      <c r="AB79" s="221"/>
      <c r="AC79" s="221"/>
      <c r="AD79" s="221"/>
      <c r="AE79" s="61" t="s">
        <v>65</v>
      </c>
      <c r="AF79" s="26" t="s">
        <v>28</v>
      </c>
      <c r="AG79" s="26"/>
      <c r="AH79" s="26"/>
      <c r="AI79" s="26"/>
      <c r="AJ79" s="26"/>
      <c r="AK79" s="26"/>
      <c r="AL79" s="26"/>
      <c r="AM79" s="18"/>
      <c r="AN79" s="18"/>
      <c r="AO79" s="18"/>
      <c r="AP79" s="36"/>
    </row>
    <row r="80" spans="1:54" s="11" customFormat="1" ht="21" customHeight="1" x14ac:dyDescent="0.15">
      <c r="C80" s="72" t="s">
        <v>29</v>
      </c>
      <c r="D80" s="62" t="s">
        <v>30</v>
      </c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142"/>
      <c r="AK80" s="142"/>
      <c r="AL80" s="142"/>
      <c r="AM80" s="142"/>
      <c r="AN80" s="142"/>
      <c r="AO80" s="142"/>
      <c r="AP80" s="143"/>
    </row>
    <row r="81" spans="1:45" s="11" customFormat="1" ht="21" customHeight="1" x14ac:dyDescent="0.15">
      <c r="C81" s="81"/>
      <c r="D81" s="26" t="s">
        <v>31</v>
      </c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 t="s">
        <v>32</v>
      </c>
      <c r="AG81" s="26"/>
      <c r="AH81" s="26"/>
      <c r="AI81" s="26"/>
      <c r="AJ81" s="26"/>
      <c r="AK81" s="26"/>
      <c r="AL81" s="26"/>
      <c r="AM81" s="64"/>
      <c r="AN81" s="64"/>
      <c r="AO81" s="64"/>
      <c r="AP81" s="69"/>
    </row>
    <row r="82" spans="1:45" s="11" customFormat="1" ht="21" customHeight="1" x14ac:dyDescent="0.15">
      <c r="C82" s="81"/>
      <c r="D82" s="61" t="s">
        <v>33</v>
      </c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 t="s">
        <v>32</v>
      </c>
      <c r="AG82" s="61"/>
      <c r="AH82" s="61"/>
      <c r="AI82" s="61"/>
      <c r="AJ82" s="26"/>
      <c r="AK82" s="26"/>
      <c r="AL82" s="26"/>
      <c r="AM82" s="18"/>
      <c r="AN82" s="18"/>
      <c r="AO82" s="18"/>
      <c r="AP82" s="36"/>
    </row>
    <row r="83" spans="1:45" s="11" customFormat="1" ht="21" customHeight="1" x14ac:dyDescent="0.15">
      <c r="C83" s="72" t="s">
        <v>34</v>
      </c>
      <c r="D83" s="63" t="s">
        <v>35</v>
      </c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2"/>
      <c r="AK83" s="142"/>
      <c r="AL83" s="142"/>
      <c r="AM83" s="142"/>
      <c r="AN83" s="142"/>
      <c r="AO83" s="142"/>
      <c r="AP83" s="143"/>
    </row>
    <row r="84" spans="1:45" s="11" customFormat="1" ht="21" customHeight="1" x14ac:dyDescent="0.15">
      <c r="C84" s="81"/>
      <c r="D84" s="26" t="s">
        <v>36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64"/>
      <c r="AN84" s="64"/>
      <c r="AO84" s="64"/>
      <c r="AP84" s="69"/>
    </row>
    <row r="85" spans="1:45" s="11" customFormat="1" ht="21" customHeight="1" x14ac:dyDescent="0.15">
      <c r="C85" s="81"/>
      <c r="D85" s="61" t="s">
        <v>37</v>
      </c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18"/>
      <c r="AN85" s="18"/>
      <c r="AO85" s="18"/>
      <c r="AP85" s="36"/>
    </row>
    <row r="86" spans="1:45" ht="24.75" customHeight="1" x14ac:dyDescent="0.15">
      <c r="A86" s="157">
        <v>5</v>
      </c>
      <c r="B86" s="157"/>
      <c r="C86" s="158" t="s">
        <v>43</v>
      </c>
      <c r="D86" s="158"/>
      <c r="E86" s="1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11"/>
    </row>
    <row r="87" spans="1:45" ht="60.75" customHeight="1" x14ac:dyDescent="0.15">
      <c r="A87" s="144"/>
      <c r="B87" s="144"/>
      <c r="C87" s="38"/>
      <c r="D87" s="38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4"/>
      <c r="Z87" s="214"/>
      <c r="AA87" s="214"/>
      <c r="AB87" s="214"/>
      <c r="AC87" s="214"/>
      <c r="AD87" s="214"/>
      <c r="AE87" s="214"/>
      <c r="AF87" s="214"/>
      <c r="AG87" s="214"/>
      <c r="AH87" s="214"/>
      <c r="AI87" s="214"/>
      <c r="AJ87" s="214"/>
      <c r="AK87" s="214"/>
      <c r="AL87" s="214"/>
      <c r="AM87" s="214"/>
      <c r="AN87" s="54"/>
      <c r="AO87" s="54"/>
      <c r="AP87" s="54"/>
      <c r="AQ87" s="11"/>
    </row>
    <row r="88" spans="1:45" ht="21" customHeight="1" x14ac:dyDescent="0.15">
      <c r="A88" s="144"/>
      <c r="B88" s="144"/>
      <c r="C88" s="38"/>
      <c r="D88" s="38"/>
      <c r="E88" s="38"/>
      <c r="F88" s="38"/>
      <c r="G88" s="17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37"/>
      <c r="AR88" s="12"/>
    </row>
    <row r="89" spans="1:45" ht="18" customHeight="1" x14ac:dyDescent="0.15">
      <c r="A89" s="27"/>
      <c r="B89" s="39"/>
      <c r="C89" s="56"/>
      <c r="D89" s="56"/>
      <c r="E89" s="56"/>
      <c r="F89" s="56"/>
      <c r="G89" s="17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37"/>
      <c r="AR89" s="82" t="s">
        <v>71</v>
      </c>
      <c r="AS89" s="83"/>
    </row>
    <row r="90" spans="1:45" ht="12" customHeight="1" x14ac:dyDescent="0.15"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82"/>
      <c r="AS90" s="83"/>
    </row>
    <row r="91" spans="1:45" ht="12" customHeight="1" x14ac:dyDescent="0.15"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84">
        <v>100001</v>
      </c>
      <c r="AS91" s="85" t="s">
        <v>72</v>
      </c>
    </row>
    <row r="92" spans="1:45" ht="15" customHeight="1" x14ac:dyDescent="0.15">
      <c r="A92" s="2"/>
      <c r="U92" s="2"/>
      <c r="V92" s="2"/>
      <c r="W92" s="2"/>
      <c r="AP92" s="2"/>
      <c r="AR92" s="84">
        <v>100002</v>
      </c>
      <c r="AS92" s="85" t="s">
        <v>73</v>
      </c>
    </row>
    <row r="93" spans="1:45" ht="15" customHeight="1" x14ac:dyDescent="0.15">
      <c r="A93" s="2"/>
      <c r="U93" s="2"/>
      <c r="V93" s="2"/>
      <c r="W93" s="2"/>
      <c r="AP93" s="2"/>
      <c r="AR93" s="89">
        <v>100003</v>
      </c>
      <c r="AS93" s="86" t="s">
        <v>74</v>
      </c>
    </row>
    <row r="94" spans="1:45" ht="15" customHeight="1" x14ac:dyDescent="0.15">
      <c r="AP94" s="2"/>
      <c r="AR94" s="84">
        <v>100004</v>
      </c>
      <c r="AS94" s="85" t="s">
        <v>75</v>
      </c>
    </row>
    <row r="95" spans="1:45" ht="15" customHeight="1" x14ac:dyDescent="0.15">
      <c r="AP95" s="2"/>
      <c r="AR95" s="84">
        <v>100005</v>
      </c>
      <c r="AS95" s="85" t="s">
        <v>76</v>
      </c>
    </row>
    <row r="96" spans="1:45" ht="15" customHeight="1" x14ac:dyDescent="0.15">
      <c r="AR96" s="84">
        <v>100006</v>
      </c>
      <c r="AS96" s="85" t="s">
        <v>77</v>
      </c>
    </row>
    <row r="97" spans="44:45" ht="15" customHeight="1" x14ac:dyDescent="0.15">
      <c r="AR97" s="89">
        <v>100010</v>
      </c>
      <c r="AS97" s="86" t="s">
        <v>78</v>
      </c>
    </row>
    <row r="98" spans="44:45" ht="15" customHeight="1" x14ac:dyDescent="0.15">
      <c r="AR98" s="84">
        <v>100007</v>
      </c>
      <c r="AS98" s="85" t="s">
        <v>79</v>
      </c>
    </row>
    <row r="99" spans="44:45" ht="15" customHeight="1" x14ac:dyDescent="0.15">
      <c r="AR99" s="89">
        <v>100008</v>
      </c>
      <c r="AS99" s="86" t="s">
        <v>80</v>
      </c>
    </row>
    <row r="100" spans="44:45" ht="15" customHeight="1" x14ac:dyDescent="0.15">
      <c r="AR100" s="84">
        <v>100011</v>
      </c>
      <c r="AS100" s="85" t="s">
        <v>81</v>
      </c>
    </row>
    <row r="101" spans="44:45" ht="15" customHeight="1" x14ac:dyDescent="0.15">
      <c r="AR101" s="89">
        <v>100009</v>
      </c>
      <c r="AS101" s="86" t="s">
        <v>82</v>
      </c>
    </row>
    <row r="102" spans="44:45" ht="15" customHeight="1" x14ac:dyDescent="0.15">
      <c r="AR102" s="84">
        <v>110425</v>
      </c>
      <c r="AS102" s="85" t="s">
        <v>83</v>
      </c>
    </row>
    <row r="103" spans="44:45" ht="15" customHeight="1" x14ac:dyDescent="0.15">
      <c r="AR103" s="84">
        <v>110204</v>
      </c>
      <c r="AS103" s="87" t="s">
        <v>84</v>
      </c>
    </row>
    <row r="104" spans="44:45" ht="15" customHeight="1" x14ac:dyDescent="0.15">
      <c r="AR104" s="84">
        <v>110201</v>
      </c>
      <c r="AS104" s="85" t="s">
        <v>85</v>
      </c>
    </row>
    <row r="105" spans="44:45" ht="15" customHeight="1" x14ac:dyDescent="0.15">
      <c r="AR105" s="84">
        <v>110203</v>
      </c>
      <c r="AS105" s="85" t="s">
        <v>86</v>
      </c>
    </row>
    <row r="106" spans="44:45" ht="15" customHeight="1" x14ac:dyDescent="0.15">
      <c r="AR106" s="84">
        <v>110202</v>
      </c>
      <c r="AS106" s="85" t="s">
        <v>87</v>
      </c>
    </row>
    <row r="107" spans="44:45" ht="15" customHeight="1" x14ac:dyDescent="0.15">
      <c r="AR107" s="84">
        <v>110318</v>
      </c>
      <c r="AS107" s="85" t="s">
        <v>88</v>
      </c>
    </row>
    <row r="108" spans="44:45" ht="15" customHeight="1" x14ac:dyDescent="0.15">
      <c r="AR108" s="84">
        <v>110317</v>
      </c>
      <c r="AS108" s="85" t="s">
        <v>89</v>
      </c>
    </row>
    <row r="109" spans="44:45" ht="15.75" x14ac:dyDescent="0.15">
      <c r="AR109" s="84">
        <v>110320</v>
      </c>
      <c r="AS109" s="85" t="s">
        <v>90</v>
      </c>
    </row>
    <row r="110" spans="44:45" ht="15.75" x14ac:dyDescent="0.15">
      <c r="AR110" s="84">
        <v>110321</v>
      </c>
      <c r="AS110" s="85" t="s">
        <v>91</v>
      </c>
    </row>
    <row r="111" spans="44:45" ht="15.75" x14ac:dyDescent="0.15">
      <c r="AR111" s="84">
        <v>110329</v>
      </c>
      <c r="AS111" s="85" t="s">
        <v>92</v>
      </c>
    </row>
    <row r="112" spans="44:45" ht="15.75" x14ac:dyDescent="0.15">
      <c r="AR112" s="84">
        <v>110332</v>
      </c>
      <c r="AS112" s="85" t="s">
        <v>93</v>
      </c>
    </row>
    <row r="113" spans="44:45" ht="15.75" x14ac:dyDescent="0.15">
      <c r="AR113" s="84">
        <v>110337</v>
      </c>
      <c r="AS113" s="85" t="s">
        <v>94</v>
      </c>
    </row>
    <row r="114" spans="44:45" ht="15.75" x14ac:dyDescent="0.15">
      <c r="AR114" s="84">
        <v>110346</v>
      </c>
      <c r="AS114" s="85" t="s">
        <v>95</v>
      </c>
    </row>
    <row r="115" spans="44:45" ht="15.75" x14ac:dyDescent="0.15">
      <c r="AR115" s="84">
        <v>110347</v>
      </c>
      <c r="AS115" s="85" t="s">
        <v>96</v>
      </c>
    </row>
    <row r="116" spans="44:45" ht="15.75" x14ac:dyDescent="0.15">
      <c r="AR116" s="84">
        <v>110348</v>
      </c>
      <c r="AS116" s="85" t="s">
        <v>97</v>
      </c>
    </row>
    <row r="117" spans="44:45" ht="15.75" x14ac:dyDescent="0.15">
      <c r="AR117" s="84">
        <v>110361</v>
      </c>
      <c r="AS117" s="85" t="s">
        <v>98</v>
      </c>
    </row>
    <row r="118" spans="44:45" ht="15.75" x14ac:dyDescent="0.15">
      <c r="AR118" s="84">
        <v>110362</v>
      </c>
      <c r="AS118" s="85" t="s">
        <v>99</v>
      </c>
    </row>
    <row r="119" spans="44:45" ht="15.75" x14ac:dyDescent="0.15">
      <c r="AR119" s="84">
        <v>110363</v>
      </c>
      <c r="AS119" s="85" t="s">
        <v>100</v>
      </c>
    </row>
    <row r="120" spans="44:45" ht="15.75" x14ac:dyDescent="0.15">
      <c r="AR120" s="84">
        <v>110364</v>
      </c>
      <c r="AS120" s="85" t="s">
        <v>101</v>
      </c>
    </row>
    <row r="121" spans="44:45" ht="15.75" x14ac:dyDescent="0.15">
      <c r="AR121" s="84">
        <v>110365</v>
      </c>
      <c r="AS121" s="85" t="s">
        <v>102</v>
      </c>
    </row>
    <row r="122" spans="44:45" ht="15.75" x14ac:dyDescent="0.15">
      <c r="AR122" s="84">
        <v>110376</v>
      </c>
      <c r="AS122" s="85" t="s">
        <v>103</v>
      </c>
    </row>
    <row r="123" spans="44:45" ht="15.75" x14ac:dyDescent="0.15">
      <c r="AR123" s="84">
        <v>110377</v>
      </c>
      <c r="AS123" s="88" t="s">
        <v>104</v>
      </c>
    </row>
    <row r="124" spans="44:45" ht="15.75" x14ac:dyDescent="0.15">
      <c r="AR124" s="84">
        <v>110378</v>
      </c>
      <c r="AS124" s="85" t="s">
        <v>105</v>
      </c>
    </row>
    <row r="125" spans="44:45" ht="15.75" x14ac:dyDescent="0.15">
      <c r="AR125" s="84">
        <v>110381</v>
      </c>
      <c r="AS125" s="88" t="s">
        <v>106</v>
      </c>
    </row>
    <row r="126" spans="44:45" ht="15.75" x14ac:dyDescent="0.15">
      <c r="AR126" s="84">
        <v>110382</v>
      </c>
      <c r="AS126" s="85" t="s">
        <v>107</v>
      </c>
    </row>
    <row r="127" spans="44:45" ht="15.75" x14ac:dyDescent="0.15">
      <c r="AR127" s="84">
        <v>110386</v>
      </c>
      <c r="AS127" s="85" t="s">
        <v>108</v>
      </c>
    </row>
    <row r="128" spans="44:45" ht="15.75" x14ac:dyDescent="0.15">
      <c r="AR128" s="84">
        <v>110387</v>
      </c>
      <c r="AS128" s="85" t="s">
        <v>109</v>
      </c>
    </row>
    <row r="129" spans="44:45" ht="15.75" x14ac:dyDescent="0.15">
      <c r="AR129" s="84">
        <v>110388</v>
      </c>
      <c r="AS129" s="85" t="s">
        <v>110</v>
      </c>
    </row>
    <row r="130" spans="44:45" ht="15.75" x14ac:dyDescent="0.15">
      <c r="AR130" s="84">
        <v>110389</v>
      </c>
      <c r="AS130" s="85" t="s">
        <v>111</v>
      </c>
    </row>
    <row r="131" spans="44:45" ht="15.75" x14ac:dyDescent="0.15">
      <c r="AR131" s="84">
        <v>110390</v>
      </c>
      <c r="AS131" s="85" t="s">
        <v>112</v>
      </c>
    </row>
    <row r="132" spans="44:45" ht="15.75" x14ac:dyDescent="0.15">
      <c r="AR132" s="84">
        <v>110393</v>
      </c>
      <c r="AS132" s="85" t="s">
        <v>113</v>
      </c>
    </row>
    <row r="133" spans="44:45" ht="15.75" x14ac:dyDescent="0.15">
      <c r="AR133" s="84">
        <v>110399</v>
      </c>
      <c r="AS133" s="85" t="s">
        <v>114</v>
      </c>
    </row>
    <row r="134" spans="44:45" ht="15.75" x14ac:dyDescent="0.15">
      <c r="AR134" s="84">
        <v>110397</v>
      </c>
      <c r="AS134" s="85" t="s">
        <v>115</v>
      </c>
    </row>
    <row r="135" spans="44:45" ht="15.75" x14ac:dyDescent="0.15">
      <c r="AR135" s="84">
        <v>110400</v>
      </c>
      <c r="AS135" s="85" t="s">
        <v>116</v>
      </c>
    </row>
    <row r="136" spans="44:45" ht="15.75" x14ac:dyDescent="0.15">
      <c r="AR136" s="84">
        <v>110401</v>
      </c>
      <c r="AS136" s="85" t="s">
        <v>117</v>
      </c>
    </row>
    <row r="137" spans="44:45" ht="15.75" x14ac:dyDescent="0.15">
      <c r="AR137" s="84">
        <v>110402</v>
      </c>
      <c r="AS137" s="85" t="s">
        <v>118</v>
      </c>
    </row>
    <row r="138" spans="44:45" ht="15.75" x14ac:dyDescent="0.15">
      <c r="AR138" s="84">
        <v>110403</v>
      </c>
      <c r="AS138" s="85" t="s">
        <v>119</v>
      </c>
    </row>
    <row r="139" spans="44:45" ht="15.75" x14ac:dyDescent="0.15">
      <c r="AR139" s="84">
        <v>110414</v>
      </c>
      <c r="AS139" s="85" t="s">
        <v>120</v>
      </c>
    </row>
    <row r="140" spans="44:45" ht="15.75" x14ac:dyDescent="0.15">
      <c r="AR140" s="84">
        <v>110426</v>
      </c>
      <c r="AS140" s="85" t="s">
        <v>121</v>
      </c>
    </row>
    <row r="141" spans="44:45" ht="15.75" x14ac:dyDescent="0.15">
      <c r="AR141" s="84">
        <v>110427</v>
      </c>
      <c r="AS141" s="85" t="s">
        <v>122</v>
      </c>
    </row>
    <row r="142" spans="44:45" ht="15.75" x14ac:dyDescent="0.15">
      <c r="AR142" s="84">
        <v>110119</v>
      </c>
      <c r="AS142" s="85" t="s">
        <v>123</v>
      </c>
    </row>
    <row r="143" spans="44:45" ht="15.75" x14ac:dyDescent="0.15">
      <c r="AR143" s="84">
        <v>110434</v>
      </c>
      <c r="AS143" s="85" t="s">
        <v>124</v>
      </c>
    </row>
    <row r="144" spans="44:45" ht="15.75" x14ac:dyDescent="0.15">
      <c r="AR144" s="84"/>
      <c r="AS144" s="85"/>
    </row>
    <row r="145" spans="44:45" ht="15.75" x14ac:dyDescent="0.15">
      <c r="AR145" s="84">
        <v>100061</v>
      </c>
      <c r="AS145" s="85" t="s">
        <v>125</v>
      </c>
    </row>
    <row r="146" spans="44:45" ht="15.75" x14ac:dyDescent="0.15">
      <c r="AR146" s="84">
        <v>100062</v>
      </c>
      <c r="AS146" s="85" t="s">
        <v>126</v>
      </c>
    </row>
    <row r="147" spans="44:45" ht="15.75" x14ac:dyDescent="0.15">
      <c r="AR147" s="84">
        <v>100074</v>
      </c>
      <c r="AS147" s="85" t="s">
        <v>127</v>
      </c>
    </row>
    <row r="148" spans="44:45" ht="15.75" x14ac:dyDescent="0.15">
      <c r="AR148" s="84">
        <v>100057</v>
      </c>
      <c r="AS148" s="85" t="s">
        <v>128</v>
      </c>
    </row>
    <row r="149" spans="44:45" ht="15.75" x14ac:dyDescent="0.15">
      <c r="AR149" s="84">
        <v>100058</v>
      </c>
      <c r="AS149" s="85" t="s">
        <v>129</v>
      </c>
    </row>
    <row r="150" spans="44:45" ht="15.75" x14ac:dyDescent="0.15">
      <c r="AR150" s="84">
        <v>100054</v>
      </c>
      <c r="AS150" s="85" t="s">
        <v>130</v>
      </c>
    </row>
    <row r="151" spans="44:45" ht="15.75" x14ac:dyDescent="0.15">
      <c r="AR151" s="84">
        <v>100055</v>
      </c>
      <c r="AS151" s="85" t="s">
        <v>131</v>
      </c>
    </row>
    <row r="152" spans="44:45" ht="15.75" x14ac:dyDescent="0.15">
      <c r="AR152" s="84">
        <v>100056</v>
      </c>
      <c r="AS152" s="85" t="s">
        <v>132</v>
      </c>
    </row>
    <row r="153" spans="44:45" ht="15.75" x14ac:dyDescent="0.15">
      <c r="AR153" s="84">
        <v>100075</v>
      </c>
      <c r="AS153" s="85" t="s">
        <v>133</v>
      </c>
    </row>
    <row r="154" spans="44:45" ht="15.75" x14ac:dyDescent="0.15">
      <c r="AR154" s="84">
        <v>100063</v>
      </c>
      <c r="AS154" s="85" t="s">
        <v>134</v>
      </c>
    </row>
    <row r="155" spans="44:45" ht="15.75" x14ac:dyDescent="0.15">
      <c r="AR155" s="84">
        <v>100064</v>
      </c>
      <c r="AS155" s="85" t="s">
        <v>135</v>
      </c>
    </row>
    <row r="156" spans="44:45" ht="15.75" x14ac:dyDescent="0.15">
      <c r="AR156" s="84">
        <v>100065</v>
      </c>
      <c r="AS156" s="85" t="s">
        <v>136</v>
      </c>
    </row>
    <row r="157" spans="44:45" ht="15.75" x14ac:dyDescent="0.15">
      <c r="AR157" s="84">
        <v>100066</v>
      </c>
      <c r="AS157" s="85" t="s">
        <v>137</v>
      </c>
    </row>
    <row r="158" spans="44:45" ht="15.75" x14ac:dyDescent="0.15">
      <c r="AR158" s="84">
        <v>100067</v>
      </c>
      <c r="AS158" s="85" t="s">
        <v>138</v>
      </c>
    </row>
    <row r="159" spans="44:45" ht="15.75" x14ac:dyDescent="0.15">
      <c r="AR159" s="84">
        <v>100068</v>
      </c>
      <c r="AS159" s="85" t="s">
        <v>139</v>
      </c>
    </row>
    <row r="160" spans="44:45" ht="15.75" x14ac:dyDescent="0.15">
      <c r="AR160" s="84">
        <v>100069</v>
      </c>
      <c r="AS160" s="85" t="s">
        <v>140</v>
      </c>
    </row>
    <row r="161" spans="44:45" ht="15.75" x14ac:dyDescent="0.15">
      <c r="AR161" s="84">
        <v>100070</v>
      </c>
      <c r="AS161" s="85" t="s">
        <v>141</v>
      </c>
    </row>
    <row r="162" spans="44:45" ht="15.75" x14ac:dyDescent="0.15">
      <c r="AR162" s="84">
        <v>100071</v>
      </c>
      <c r="AS162" s="85" t="s">
        <v>142</v>
      </c>
    </row>
    <row r="163" spans="44:45" ht="15.75" x14ac:dyDescent="0.15">
      <c r="AR163" s="84">
        <v>100072</v>
      </c>
      <c r="AS163" s="85" t="s">
        <v>143</v>
      </c>
    </row>
    <row r="164" spans="44:45" ht="15.75" x14ac:dyDescent="0.15">
      <c r="AR164" s="84">
        <v>100073</v>
      </c>
      <c r="AS164" s="85" t="s">
        <v>144</v>
      </c>
    </row>
    <row r="165" spans="44:45" ht="15.75" x14ac:dyDescent="0.15">
      <c r="AR165" s="84">
        <v>100051</v>
      </c>
      <c r="AS165" s="85" t="s">
        <v>145</v>
      </c>
    </row>
    <row r="166" spans="44:45" ht="15.75" x14ac:dyDescent="0.15">
      <c r="AR166" s="84">
        <v>100052</v>
      </c>
      <c r="AS166" s="85" t="s">
        <v>146</v>
      </c>
    </row>
    <row r="167" spans="44:45" ht="15.75" x14ac:dyDescent="0.15">
      <c r="AR167" s="84">
        <v>100053</v>
      </c>
      <c r="AS167" s="85" t="s">
        <v>147</v>
      </c>
    </row>
    <row r="168" spans="44:45" ht="15.75" x14ac:dyDescent="0.15">
      <c r="AR168" s="84">
        <v>100059</v>
      </c>
      <c r="AS168" s="85" t="s">
        <v>148</v>
      </c>
    </row>
    <row r="169" spans="44:45" ht="15.75" x14ac:dyDescent="0.15">
      <c r="AR169" s="84">
        <v>100060</v>
      </c>
      <c r="AS169" s="85" t="s">
        <v>149</v>
      </c>
    </row>
    <row r="170" spans="44:45" ht="15.75" x14ac:dyDescent="0.15">
      <c r="AR170" s="84">
        <v>100076</v>
      </c>
      <c r="AS170" s="85" t="s">
        <v>150</v>
      </c>
    </row>
    <row r="171" spans="44:45" ht="15.75" x14ac:dyDescent="0.15">
      <c r="AR171" s="84">
        <v>110253</v>
      </c>
      <c r="AS171" s="85" t="s">
        <v>151</v>
      </c>
    </row>
    <row r="172" spans="44:45" ht="15.75" x14ac:dyDescent="0.15">
      <c r="AR172" s="84">
        <v>110252</v>
      </c>
      <c r="AS172" s="85" t="s">
        <v>152</v>
      </c>
    </row>
    <row r="173" spans="44:45" ht="15.75" x14ac:dyDescent="0.15">
      <c r="AR173" s="84">
        <v>110251</v>
      </c>
      <c r="AS173" s="85" t="s">
        <v>153</v>
      </c>
    </row>
    <row r="174" spans="44:45" ht="15.75" x14ac:dyDescent="0.15">
      <c r="AR174" s="84">
        <v>110254</v>
      </c>
      <c r="AS174" s="85" t="s">
        <v>154</v>
      </c>
    </row>
    <row r="175" spans="44:45" ht="15.75" x14ac:dyDescent="0.15">
      <c r="AR175" s="84">
        <v>110310</v>
      </c>
      <c r="AS175" s="85" t="s">
        <v>155</v>
      </c>
    </row>
    <row r="176" spans="44:45" ht="15.75" x14ac:dyDescent="0.15">
      <c r="AR176" s="84">
        <v>110327</v>
      </c>
      <c r="AS176" s="85" t="s">
        <v>156</v>
      </c>
    </row>
    <row r="177" spans="44:45" ht="15.75" x14ac:dyDescent="0.15">
      <c r="AR177" s="84">
        <v>110328</v>
      </c>
      <c r="AS177" s="85" t="s">
        <v>157</v>
      </c>
    </row>
    <row r="178" spans="44:45" ht="15.75" x14ac:dyDescent="0.15">
      <c r="AR178" s="84">
        <v>110341</v>
      </c>
      <c r="AS178" s="85" t="s">
        <v>158</v>
      </c>
    </row>
    <row r="179" spans="44:45" ht="15.75" x14ac:dyDescent="0.15">
      <c r="AR179" s="84">
        <v>110342</v>
      </c>
      <c r="AS179" s="85" t="s">
        <v>159</v>
      </c>
    </row>
    <row r="180" spans="44:45" ht="15.75" x14ac:dyDescent="0.15">
      <c r="AR180" s="84">
        <v>110343</v>
      </c>
      <c r="AS180" s="85" t="s">
        <v>160</v>
      </c>
    </row>
    <row r="181" spans="44:45" ht="15.75" x14ac:dyDescent="0.15">
      <c r="AR181" s="84">
        <v>110344</v>
      </c>
      <c r="AS181" s="85" t="s">
        <v>161</v>
      </c>
    </row>
    <row r="182" spans="44:45" ht="15.75" x14ac:dyDescent="0.15">
      <c r="AR182" s="84">
        <v>110345</v>
      </c>
      <c r="AS182" s="85" t="s">
        <v>162</v>
      </c>
    </row>
    <row r="183" spans="44:45" ht="15.75" x14ac:dyDescent="0.15">
      <c r="AR183" s="84">
        <v>110360</v>
      </c>
      <c r="AS183" s="85" t="s">
        <v>163</v>
      </c>
    </row>
    <row r="184" spans="44:45" ht="15.75" x14ac:dyDescent="0.15">
      <c r="AR184" s="84">
        <v>110359</v>
      </c>
      <c r="AS184" s="85" t="s">
        <v>164</v>
      </c>
    </row>
    <row r="185" spans="44:45" ht="15.75" x14ac:dyDescent="0.15">
      <c r="AR185" s="84">
        <v>110357</v>
      </c>
      <c r="AS185" s="85" t="s">
        <v>165</v>
      </c>
    </row>
    <row r="186" spans="44:45" ht="15.75" x14ac:dyDescent="0.15">
      <c r="AR186" s="84">
        <v>110358</v>
      </c>
      <c r="AS186" s="85" t="s">
        <v>166</v>
      </c>
    </row>
    <row r="187" spans="44:45" ht="15.75" x14ac:dyDescent="0.15">
      <c r="AR187" s="84">
        <v>110366</v>
      </c>
      <c r="AS187" s="85" t="s">
        <v>167</v>
      </c>
    </row>
    <row r="188" spans="44:45" ht="15.75" x14ac:dyDescent="0.15">
      <c r="AR188" s="84">
        <v>110372</v>
      </c>
      <c r="AS188" s="85" t="s">
        <v>168</v>
      </c>
    </row>
    <row r="189" spans="44:45" ht="15.75" x14ac:dyDescent="0.15">
      <c r="AR189" s="84">
        <v>110391</v>
      </c>
      <c r="AS189" s="85" t="s">
        <v>169</v>
      </c>
    </row>
    <row r="190" spans="44:45" ht="15.75" x14ac:dyDescent="0.15">
      <c r="AR190" s="84">
        <v>110392</v>
      </c>
      <c r="AS190" s="85" t="s">
        <v>170</v>
      </c>
    </row>
    <row r="191" spans="44:45" ht="15.75" x14ac:dyDescent="0.15">
      <c r="AR191" s="84">
        <v>110398</v>
      </c>
      <c r="AS191" s="85" t="s">
        <v>171</v>
      </c>
    </row>
    <row r="192" spans="44:45" ht="15.75" x14ac:dyDescent="0.15">
      <c r="AR192" s="84">
        <v>110404</v>
      </c>
      <c r="AS192" s="85" t="s">
        <v>172</v>
      </c>
    </row>
    <row r="193" spans="44:45" ht="15.75" x14ac:dyDescent="0.15">
      <c r="AR193" s="84">
        <v>110405</v>
      </c>
      <c r="AS193" s="85" t="s">
        <v>173</v>
      </c>
    </row>
    <row r="194" spans="44:45" ht="15.75" x14ac:dyDescent="0.15">
      <c r="AR194" s="84">
        <v>110406</v>
      </c>
      <c r="AS194" s="85" t="s">
        <v>174</v>
      </c>
    </row>
    <row r="195" spans="44:45" ht="15.75" x14ac:dyDescent="0.15">
      <c r="AR195" s="84">
        <v>110407</v>
      </c>
      <c r="AS195" s="85" t="s">
        <v>175</v>
      </c>
    </row>
    <row r="196" spans="44:45" ht="15.75" x14ac:dyDescent="0.15">
      <c r="AR196" s="84">
        <v>110417</v>
      </c>
      <c r="AS196" s="85" t="s">
        <v>176</v>
      </c>
    </row>
    <row r="197" spans="44:45" ht="15.75" x14ac:dyDescent="0.15">
      <c r="AR197" s="84">
        <v>110418</v>
      </c>
      <c r="AS197" s="85" t="s">
        <v>177</v>
      </c>
    </row>
    <row r="198" spans="44:45" ht="15.75" x14ac:dyDescent="0.15">
      <c r="AR198" s="84">
        <v>110419</v>
      </c>
      <c r="AS198" s="85" t="s">
        <v>178</v>
      </c>
    </row>
    <row r="199" spans="44:45" ht="15.75" x14ac:dyDescent="0.15">
      <c r="AR199" s="84">
        <v>110428</v>
      </c>
      <c r="AS199" s="85" t="s">
        <v>179</v>
      </c>
    </row>
    <row r="200" spans="44:45" ht="15.75" x14ac:dyDescent="0.15">
      <c r="AR200" s="84">
        <v>110435</v>
      </c>
      <c r="AS200" s="85" t="s">
        <v>180</v>
      </c>
    </row>
    <row r="201" spans="44:45" ht="15.75" x14ac:dyDescent="0.15">
      <c r="AR201" s="84">
        <v>110436</v>
      </c>
      <c r="AS201" s="85" t="s">
        <v>181</v>
      </c>
    </row>
    <row r="202" spans="44:45" ht="15.75" x14ac:dyDescent="0.15">
      <c r="AR202" s="84">
        <v>110437</v>
      </c>
      <c r="AS202" s="85" t="s">
        <v>182</v>
      </c>
    </row>
    <row r="203" spans="44:45" ht="15.75" x14ac:dyDescent="0.15">
      <c r="AR203" s="84"/>
      <c r="AS203" s="85"/>
    </row>
    <row r="204" spans="44:45" ht="15.75" x14ac:dyDescent="0.15">
      <c r="AR204" s="84">
        <v>100122</v>
      </c>
      <c r="AS204" s="85" t="s">
        <v>183</v>
      </c>
    </row>
    <row r="205" spans="44:45" ht="15.75" x14ac:dyDescent="0.15">
      <c r="AR205" s="84">
        <v>100101</v>
      </c>
      <c r="AS205" s="85" t="s">
        <v>184</v>
      </c>
    </row>
    <row r="206" spans="44:45" ht="15.75" x14ac:dyDescent="0.15">
      <c r="AR206" s="84">
        <v>100111</v>
      </c>
      <c r="AS206" s="85" t="s">
        <v>185</v>
      </c>
    </row>
    <row r="207" spans="44:45" ht="15.75" x14ac:dyDescent="0.15">
      <c r="AR207" s="84">
        <v>100117</v>
      </c>
      <c r="AS207" s="85" t="s">
        <v>186</v>
      </c>
    </row>
    <row r="208" spans="44:45" ht="15.75" x14ac:dyDescent="0.15">
      <c r="AR208" s="84">
        <v>100105</v>
      </c>
      <c r="AS208" s="85" t="s">
        <v>187</v>
      </c>
    </row>
    <row r="209" spans="44:45" ht="15.75" x14ac:dyDescent="0.15">
      <c r="AR209" s="84">
        <v>100103</v>
      </c>
      <c r="AS209" s="85" t="s">
        <v>188</v>
      </c>
    </row>
    <row r="210" spans="44:45" ht="15.75" x14ac:dyDescent="0.15">
      <c r="AR210" s="84">
        <v>100110</v>
      </c>
      <c r="AS210" s="85" t="s">
        <v>189</v>
      </c>
    </row>
    <row r="211" spans="44:45" ht="15.75" x14ac:dyDescent="0.15">
      <c r="AR211" s="84">
        <v>100120</v>
      </c>
      <c r="AS211" s="85" t="s">
        <v>190</v>
      </c>
    </row>
    <row r="212" spans="44:45" ht="15.75" x14ac:dyDescent="0.15">
      <c r="AR212" s="84">
        <v>100104</v>
      </c>
      <c r="AS212" s="85" t="s">
        <v>191</v>
      </c>
    </row>
    <row r="213" spans="44:45" ht="15.75" x14ac:dyDescent="0.15">
      <c r="AR213" s="84">
        <v>100106</v>
      </c>
      <c r="AS213" s="85" t="s">
        <v>192</v>
      </c>
    </row>
    <row r="214" spans="44:45" ht="15.75" x14ac:dyDescent="0.15">
      <c r="AR214" s="84">
        <v>100109</v>
      </c>
      <c r="AS214" s="85" t="s">
        <v>193</v>
      </c>
    </row>
    <row r="215" spans="44:45" ht="15.75" x14ac:dyDescent="0.15">
      <c r="AR215" s="84">
        <v>100115</v>
      </c>
      <c r="AS215" s="85" t="s">
        <v>194</v>
      </c>
    </row>
    <row r="216" spans="44:45" ht="15.75" x14ac:dyDescent="0.15">
      <c r="AR216" s="84">
        <v>100121</v>
      </c>
      <c r="AS216" s="85" t="s">
        <v>195</v>
      </c>
    </row>
    <row r="217" spans="44:45" ht="15.75" x14ac:dyDescent="0.15">
      <c r="AR217" s="84">
        <v>100107</v>
      </c>
      <c r="AS217" s="85" t="s">
        <v>196</v>
      </c>
    </row>
    <row r="218" spans="44:45" ht="15.75" x14ac:dyDescent="0.15">
      <c r="AR218" s="84">
        <v>100108</v>
      </c>
      <c r="AS218" s="85" t="s">
        <v>197</v>
      </c>
    </row>
    <row r="219" spans="44:45" ht="15.75" x14ac:dyDescent="0.15">
      <c r="AR219" s="84">
        <v>100118</v>
      </c>
      <c r="AS219" s="85" t="s">
        <v>198</v>
      </c>
    </row>
    <row r="220" spans="44:45" ht="15.75" x14ac:dyDescent="0.15">
      <c r="AR220" s="84">
        <v>110301</v>
      </c>
      <c r="AS220" s="85" t="s">
        <v>199</v>
      </c>
    </row>
    <row r="221" spans="44:45" ht="15.75" x14ac:dyDescent="0.15">
      <c r="AR221" s="84">
        <v>110306</v>
      </c>
      <c r="AS221" s="85" t="s">
        <v>200</v>
      </c>
    </row>
    <row r="222" spans="44:45" ht="13.5" customHeight="1" x14ac:dyDescent="0.15">
      <c r="AR222" s="107">
        <v>110309</v>
      </c>
      <c r="AS222" s="109" t="s">
        <v>201</v>
      </c>
    </row>
    <row r="223" spans="44:45" ht="13.5" customHeight="1" x14ac:dyDescent="0.15">
      <c r="AR223" s="108"/>
      <c r="AS223" s="110"/>
    </row>
    <row r="224" spans="44:45" ht="15.75" x14ac:dyDescent="0.15">
      <c r="AR224" s="84">
        <v>110311</v>
      </c>
      <c r="AS224" s="85" t="s">
        <v>202</v>
      </c>
    </row>
    <row r="225" spans="44:45" ht="15.75" x14ac:dyDescent="0.15">
      <c r="AR225" s="84">
        <v>110313</v>
      </c>
      <c r="AS225" s="85" t="s">
        <v>203</v>
      </c>
    </row>
    <row r="226" spans="44:45" ht="15.75" x14ac:dyDescent="0.15">
      <c r="AR226" s="84">
        <v>110314</v>
      </c>
      <c r="AS226" s="85" t="s">
        <v>204</v>
      </c>
    </row>
    <row r="227" spans="44:45" ht="15.75" x14ac:dyDescent="0.15">
      <c r="AR227" s="84">
        <v>110315</v>
      </c>
      <c r="AS227" s="85" t="s">
        <v>205</v>
      </c>
    </row>
    <row r="228" spans="44:45" ht="15.75" x14ac:dyDescent="0.15">
      <c r="AR228" s="84">
        <v>110316</v>
      </c>
      <c r="AS228" s="85" t="s">
        <v>206</v>
      </c>
    </row>
    <row r="229" spans="44:45" ht="15.75" x14ac:dyDescent="0.15">
      <c r="AR229" s="84">
        <v>110322</v>
      </c>
      <c r="AS229" s="85" t="s">
        <v>207</v>
      </c>
    </row>
    <row r="230" spans="44:45" ht="15.75" x14ac:dyDescent="0.15">
      <c r="AR230" s="84">
        <v>110323</v>
      </c>
      <c r="AS230" s="85" t="s">
        <v>208</v>
      </c>
    </row>
    <row r="231" spans="44:45" ht="15.75" x14ac:dyDescent="0.15">
      <c r="AR231" s="84">
        <v>110324</v>
      </c>
      <c r="AS231" s="85" t="s">
        <v>209</v>
      </c>
    </row>
    <row r="232" spans="44:45" ht="15.75" x14ac:dyDescent="0.15">
      <c r="AR232" s="84">
        <v>110331</v>
      </c>
      <c r="AS232" s="85" t="s">
        <v>210</v>
      </c>
    </row>
    <row r="233" spans="44:45" ht="15.75" x14ac:dyDescent="0.15">
      <c r="AR233" s="84">
        <v>110338</v>
      </c>
      <c r="AS233" s="85" t="s">
        <v>211</v>
      </c>
    </row>
    <row r="234" spans="44:45" ht="15.75" x14ac:dyDescent="0.15">
      <c r="AR234" s="84">
        <v>110339</v>
      </c>
      <c r="AS234" s="85" t="s">
        <v>212</v>
      </c>
    </row>
    <row r="235" spans="44:45" ht="15.75" x14ac:dyDescent="0.15">
      <c r="AR235" s="84">
        <v>110441</v>
      </c>
      <c r="AS235" s="85" t="s">
        <v>213</v>
      </c>
    </row>
    <row r="236" spans="44:45" ht="15.75" x14ac:dyDescent="0.15">
      <c r="AR236" s="84">
        <v>110350</v>
      </c>
      <c r="AS236" s="85" t="s">
        <v>214</v>
      </c>
    </row>
    <row r="237" spans="44:45" ht="15.75" x14ac:dyDescent="0.15">
      <c r="AR237" s="84">
        <v>110349</v>
      </c>
      <c r="AS237" s="85" t="s">
        <v>215</v>
      </c>
    </row>
    <row r="238" spans="44:45" ht="15.75" x14ac:dyDescent="0.15">
      <c r="AR238" s="84">
        <v>110351</v>
      </c>
      <c r="AS238" s="85" t="s">
        <v>216</v>
      </c>
    </row>
    <row r="239" spans="44:45" ht="15.75" x14ac:dyDescent="0.15">
      <c r="AR239" s="84">
        <v>110352</v>
      </c>
      <c r="AS239" s="85" t="s">
        <v>217</v>
      </c>
    </row>
    <row r="240" spans="44:45" ht="15.75" x14ac:dyDescent="0.15">
      <c r="AR240" s="84">
        <v>110353</v>
      </c>
      <c r="AS240" s="85" t="s">
        <v>218</v>
      </c>
    </row>
    <row r="241" spans="44:45" ht="15.75" x14ac:dyDescent="0.15">
      <c r="AR241" s="84">
        <v>110367</v>
      </c>
      <c r="AS241" s="85" t="s">
        <v>219</v>
      </c>
    </row>
    <row r="242" spans="44:45" ht="15.75" x14ac:dyDescent="0.15">
      <c r="AR242" s="84">
        <v>110371</v>
      </c>
      <c r="AS242" s="90" t="s">
        <v>220</v>
      </c>
    </row>
    <row r="243" spans="44:45" ht="15.75" x14ac:dyDescent="0.15">
      <c r="AR243" s="84">
        <v>110373</v>
      </c>
      <c r="AS243" s="90" t="s">
        <v>221</v>
      </c>
    </row>
    <row r="244" spans="44:45" ht="15.75" x14ac:dyDescent="0.15">
      <c r="AR244" s="84">
        <v>110374</v>
      </c>
      <c r="AS244" s="91" t="s">
        <v>222</v>
      </c>
    </row>
    <row r="245" spans="44:45" ht="15.75" x14ac:dyDescent="0.15">
      <c r="AR245" s="84">
        <v>110379</v>
      </c>
      <c r="AS245" s="91" t="s">
        <v>223</v>
      </c>
    </row>
    <row r="246" spans="44:45" ht="15.75" x14ac:dyDescent="0.15">
      <c r="AR246" s="84">
        <v>110380</v>
      </c>
      <c r="AS246" s="91" t="s">
        <v>224</v>
      </c>
    </row>
    <row r="247" spans="44:45" ht="15.75" x14ac:dyDescent="0.15">
      <c r="AR247" s="84">
        <v>110394</v>
      </c>
      <c r="AS247" s="91" t="s">
        <v>225</v>
      </c>
    </row>
    <row r="248" spans="44:45" ht="15.75" x14ac:dyDescent="0.15">
      <c r="AR248" s="84">
        <v>110395</v>
      </c>
      <c r="AS248" s="91" t="s">
        <v>226</v>
      </c>
    </row>
    <row r="249" spans="44:45" ht="15.75" x14ac:dyDescent="0.15">
      <c r="AR249" s="84">
        <v>110396</v>
      </c>
      <c r="AS249" s="91" t="s">
        <v>227</v>
      </c>
    </row>
    <row r="250" spans="44:45" ht="15.75" x14ac:dyDescent="0.15">
      <c r="AR250" s="84">
        <v>110408</v>
      </c>
      <c r="AS250" s="91" t="s">
        <v>228</v>
      </c>
    </row>
    <row r="251" spans="44:45" ht="15.75" x14ac:dyDescent="0.15">
      <c r="AR251" s="84">
        <v>110409</v>
      </c>
      <c r="AS251" s="91" t="s">
        <v>229</v>
      </c>
    </row>
    <row r="252" spans="44:45" ht="15.75" x14ac:dyDescent="0.15">
      <c r="AR252" s="84">
        <v>110410</v>
      </c>
      <c r="AS252" s="91" t="s">
        <v>230</v>
      </c>
    </row>
    <row r="253" spans="44:45" ht="15.75" x14ac:dyDescent="0.15">
      <c r="AR253" s="84">
        <v>110411</v>
      </c>
      <c r="AS253" s="91" t="s">
        <v>231</v>
      </c>
    </row>
    <row r="254" spans="44:45" ht="15.75" x14ac:dyDescent="0.15">
      <c r="AR254" s="84">
        <v>110412</v>
      </c>
      <c r="AS254" s="91" t="s">
        <v>232</v>
      </c>
    </row>
    <row r="255" spans="44:45" ht="15.75" x14ac:dyDescent="0.15">
      <c r="AR255" s="84">
        <v>110420</v>
      </c>
      <c r="AS255" s="85" t="s">
        <v>233</v>
      </c>
    </row>
    <row r="256" spans="44:45" ht="15.75" x14ac:dyDescent="0.15">
      <c r="AR256" s="84">
        <v>110421</v>
      </c>
      <c r="AS256" s="85" t="s">
        <v>234</v>
      </c>
    </row>
    <row r="257" spans="44:45" ht="15.75" x14ac:dyDescent="0.15">
      <c r="AR257" s="84">
        <v>110422</v>
      </c>
      <c r="AS257" s="85" t="s">
        <v>235</v>
      </c>
    </row>
    <row r="258" spans="44:45" ht="15.75" x14ac:dyDescent="0.15">
      <c r="AR258" s="84">
        <v>110429</v>
      </c>
      <c r="AS258" s="85" t="s">
        <v>236</v>
      </c>
    </row>
    <row r="259" spans="44:45" ht="15.75" x14ac:dyDescent="0.15">
      <c r="AR259" s="84">
        <v>110430</v>
      </c>
      <c r="AS259" s="85" t="s">
        <v>237</v>
      </c>
    </row>
    <row r="260" spans="44:45" ht="15.75" x14ac:dyDescent="0.15">
      <c r="AR260" s="84">
        <v>110431</v>
      </c>
      <c r="AS260" s="85" t="s">
        <v>238</v>
      </c>
    </row>
    <row r="261" spans="44:45" ht="15.75" x14ac:dyDescent="0.15">
      <c r="AR261" s="84">
        <v>110446</v>
      </c>
      <c r="AS261" s="85" t="s">
        <v>239</v>
      </c>
    </row>
    <row r="262" spans="44:45" ht="15.75" x14ac:dyDescent="0.15">
      <c r="AR262" s="84"/>
      <c r="AS262" s="85"/>
    </row>
    <row r="263" spans="44:45" ht="15.75" x14ac:dyDescent="0.15">
      <c r="AR263" s="84">
        <v>100102</v>
      </c>
      <c r="AS263" s="85" t="s">
        <v>240</v>
      </c>
    </row>
    <row r="264" spans="44:45" ht="15.75" x14ac:dyDescent="0.15">
      <c r="AR264" s="84">
        <v>100114</v>
      </c>
      <c r="AS264" s="85" t="s">
        <v>241</v>
      </c>
    </row>
    <row r="265" spans="44:45" ht="15.75" x14ac:dyDescent="0.15">
      <c r="AR265" s="84">
        <v>100123</v>
      </c>
      <c r="AS265" s="85" t="s">
        <v>242</v>
      </c>
    </row>
    <row r="266" spans="44:45" ht="15.75" x14ac:dyDescent="0.15">
      <c r="AR266" s="84">
        <v>100112</v>
      </c>
      <c r="AS266" s="85" t="s">
        <v>243</v>
      </c>
    </row>
    <row r="267" spans="44:45" ht="15.75" x14ac:dyDescent="0.15">
      <c r="AR267" s="84">
        <v>100116</v>
      </c>
      <c r="AS267" s="85" t="s">
        <v>244</v>
      </c>
    </row>
    <row r="268" spans="44:45" ht="15.75" x14ac:dyDescent="0.15">
      <c r="AR268" s="84">
        <v>100119</v>
      </c>
      <c r="AS268" s="85" t="s">
        <v>245</v>
      </c>
    </row>
    <row r="269" spans="44:45" ht="15.75" x14ac:dyDescent="0.15">
      <c r="AR269" s="84">
        <v>100113</v>
      </c>
      <c r="AS269" s="85" t="s">
        <v>246</v>
      </c>
    </row>
    <row r="270" spans="44:45" ht="15.75" x14ac:dyDescent="0.15">
      <c r="AR270" s="84">
        <v>110308</v>
      </c>
      <c r="AS270" s="85" t="s">
        <v>247</v>
      </c>
    </row>
    <row r="271" spans="44:45" ht="15.75" x14ac:dyDescent="0.15">
      <c r="AR271" s="84">
        <v>110312</v>
      </c>
      <c r="AS271" s="85" t="s">
        <v>248</v>
      </c>
    </row>
    <row r="272" spans="44:45" ht="15.75" x14ac:dyDescent="0.15">
      <c r="AR272" s="84">
        <v>110305</v>
      </c>
      <c r="AS272" s="85" t="s">
        <v>249</v>
      </c>
    </row>
    <row r="273" spans="44:45" ht="15.75" x14ac:dyDescent="0.15">
      <c r="AR273" s="84">
        <v>110304</v>
      </c>
      <c r="AS273" s="85" t="s">
        <v>250</v>
      </c>
    </row>
    <row r="274" spans="44:45" ht="15.75" x14ac:dyDescent="0.15">
      <c r="AR274" s="84">
        <v>110303</v>
      </c>
      <c r="AS274" s="85" t="s">
        <v>251</v>
      </c>
    </row>
    <row r="275" spans="44:45" ht="15.75" x14ac:dyDescent="0.15">
      <c r="AR275" s="84">
        <v>110302</v>
      </c>
      <c r="AS275" s="85" t="s">
        <v>252</v>
      </c>
    </row>
    <row r="276" spans="44:45" ht="15.75" x14ac:dyDescent="0.15">
      <c r="AR276" s="84">
        <v>110307</v>
      </c>
      <c r="AS276" s="85" t="s">
        <v>253</v>
      </c>
    </row>
    <row r="277" spans="44:45" ht="15.75" x14ac:dyDescent="0.15">
      <c r="AR277" s="84">
        <v>110319</v>
      </c>
      <c r="AS277" s="85" t="s">
        <v>254</v>
      </c>
    </row>
    <row r="278" spans="44:45" ht="15.75" x14ac:dyDescent="0.15">
      <c r="AR278" s="84">
        <v>110325</v>
      </c>
      <c r="AS278" s="85" t="s">
        <v>255</v>
      </c>
    </row>
    <row r="279" spans="44:45" ht="15.75" x14ac:dyDescent="0.15">
      <c r="AR279" s="84">
        <v>110326</v>
      </c>
      <c r="AS279" s="85" t="s">
        <v>256</v>
      </c>
    </row>
    <row r="280" spans="44:45" ht="15.75" x14ac:dyDescent="0.15">
      <c r="AR280" s="84">
        <v>110330</v>
      </c>
      <c r="AS280" s="85" t="s">
        <v>257</v>
      </c>
    </row>
    <row r="281" spans="44:45" ht="15.75" x14ac:dyDescent="0.15">
      <c r="AR281" s="84">
        <v>110340</v>
      </c>
      <c r="AS281" s="85" t="s">
        <v>258</v>
      </c>
    </row>
    <row r="282" spans="44:45" ht="15.75" x14ac:dyDescent="0.15">
      <c r="AR282" s="84">
        <v>110354</v>
      </c>
      <c r="AS282" s="85" t="s">
        <v>259</v>
      </c>
    </row>
    <row r="283" spans="44:45" ht="15.75" x14ac:dyDescent="0.15">
      <c r="AR283" s="84">
        <v>110355</v>
      </c>
      <c r="AS283" s="85" t="s">
        <v>260</v>
      </c>
    </row>
    <row r="284" spans="44:45" ht="15.75" x14ac:dyDescent="0.15">
      <c r="AR284" s="84">
        <v>110356</v>
      </c>
      <c r="AS284" s="90" t="s">
        <v>261</v>
      </c>
    </row>
    <row r="285" spans="44:45" ht="15.75" x14ac:dyDescent="0.15">
      <c r="AR285" s="84">
        <v>110368</v>
      </c>
      <c r="AS285" s="85" t="s">
        <v>262</v>
      </c>
    </row>
    <row r="286" spans="44:45" ht="15.75" x14ac:dyDescent="0.15">
      <c r="AR286" s="84">
        <v>110369</v>
      </c>
      <c r="AS286" s="85" t="s">
        <v>263</v>
      </c>
    </row>
    <row r="287" spans="44:45" ht="15.75" x14ac:dyDescent="0.15">
      <c r="AR287" s="84">
        <v>110370</v>
      </c>
      <c r="AS287" s="85" t="s">
        <v>264</v>
      </c>
    </row>
    <row r="288" spans="44:45" ht="15.75" x14ac:dyDescent="0.15">
      <c r="AR288" s="84">
        <v>110375</v>
      </c>
      <c r="AS288" s="85" t="s">
        <v>265</v>
      </c>
    </row>
    <row r="289" spans="44:45" ht="15.75" x14ac:dyDescent="0.15">
      <c r="AR289" s="84">
        <v>110383</v>
      </c>
      <c r="AS289" s="85" t="s">
        <v>266</v>
      </c>
    </row>
    <row r="290" spans="44:45" ht="15.75" x14ac:dyDescent="0.15">
      <c r="AR290" s="84">
        <v>110413</v>
      </c>
      <c r="AS290" s="85" t="s">
        <v>267</v>
      </c>
    </row>
    <row r="291" spans="44:45" ht="15.75" x14ac:dyDescent="0.15">
      <c r="AR291" s="84">
        <v>110415</v>
      </c>
      <c r="AS291" s="85" t="s">
        <v>268</v>
      </c>
    </row>
    <row r="292" spans="44:45" ht="15.75" x14ac:dyDescent="0.15">
      <c r="AR292" s="84">
        <v>110416</v>
      </c>
      <c r="AS292" s="85" t="s">
        <v>269</v>
      </c>
    </row>
    <row r="293" spans="44:45" ht="15.75" x14ac:dyDescent="0.15">
      <c r="AR293" s="84">
        <v>110423</v>
      </c>
      <c r="AS293" s="85" t="s">
        <v>270</v>
      </c>
    </row>
    <row r="294" spans="44:45" ht="15.75" x14ac:dyDescent="0.15">
      <c r="AR294" s="84">
        <v>110424</v>
      </c>
      <c r="AS294" s="85" t="s">
        <v>271</v>
      </c>
    </row>
    <row r="295" spans="44:45" ht="15.75" x14ac:dyDescent="0.15">
      <c r="AR295" s="84">
        <v>110432</v>
      </c>
      <c r="AS295" s="85" t="s">
        <v>272</v>
      </c>
    </row>
    <row r="296" spans="44:45" ht="15.75" x14ac:dyDescent="0.15">
      <c r="AR296" s="84">
        <v>110433</v>
      </c>
      <c r="AS296" s="85" t="s">
        <v>273</v>
      </c>
    </row>
    <row r="297" spans="44:45" ht="15.75" x14ac:dyDescent="0.15">
      <c r="AR297" s="84">
        <v>110438</v>
      </c>
      <c r="AS297" s="85" t="s">
        <v>274</v>
      </c>
    </row>
    <row r="298" spans="44:45" ht="15.75" x14ac:dyDescent="0.15">
      <c r="AR298" s="84">
        <v>110439</v>
      </c>
      <c r="AS298" s="85" t="s">
        <v>275</v>
      </c>
    </row>
    <row r="299" spans="44:45" ht="15.75" x14ac:dyDescent="0.15">
      <c r="AR299" s="84">
        <v>110440</v>
      </c>
      <c r="AS299" s="85" t="s">
        <v>276</v>
      </c>
    </row>
    <row r="300" spans="44:45" ht="15.75" x14ac:dyDescent="0.15">
      <c r="AR300" s="89">
        <v>110124</v>
      </c>
      <c r="AS300" s="92" t="s">
        <v>277</v>
      </c>
    </row>
    <row r="301" spans="44:45" ht="15.75" x14ac:dyDescent="0.15">
      <c r="AR301" s="93"/>
      <c r="AS301" s="94"/>
    </row>
    <row r="302" spans="44:45" x14ac:dyDescent="0.15">
      <c r="AR302" s="95"/>
      <c r="AS302" s="95"/>
    </row>
    <row r="303" spans="44:45" ht="15.75" x14ac:dyDescent="0.15">
      <c r="AR303" s="96" t="s">
        <v>278</v>
      </c>
      <c r="AS303" s="97"/>
    </row>
    <row r="304" spans="44:45" ht="15.75" x14ac:dyDescent="0.15">
      <c r="AR304" s="84">
        <v>440057</v>
      </c>
      <c r="AS304" s="85" t="s">
        <v>279</v>
      </c>
    </row>
    <row r="305" spans="44:45" ht="15.75" x14ac:dyDescent="0.15">
      <c r="AR305" s="84">
        <v>440003</v>
      </c>
      <c r="AS305" s="85" t="s">
        <v>280</v>
      </c>
    </row>
    <row r="306" spans="44:45" ht="15.75" x14ac:dyDescent="0.15">
      <c r="AR306" s="84">
        <v>440056</v>
      </c>
      <c r="AS306" s="85" t="s">
        <v>281</v>
      </c>
    </row>
    <row r="307" spans="44:45" ht="15.75" x14ac:dyDescent="0.15">
      <c r="AR307" s="84">
        <v>440006</v>
      </c>
      <c r="AS307" s="85" t="s">
        <v>282</v>
      </c>
    </row>
    <row r="308" spans="44:45" ht="15.75" x14ac:dyDescent="0.15">
      <c r="AR308" s="84">
        <v>440009</v>
      </c>
      <c r="AS308" s="85" t="s">
        <v>283</v>
      </c>
    </row>
    <row r="309" spans="44:45" ht="15.75" x14ac:dyDescent="0.15">
      <c r="AR309" s="89">
        <v>440013</v>
      </c>
      <c r="AS309" s="92" t="s">
        <v>284</v>
      </c>
    </row>
    <row r="310" spans="44:45" ht="15.75" x14ac:dyDescent="0.15">
      <c r="AR310" s="84">
        <v>440014</v>
      </c>
      <c r="AS310" s="85" t="s">
        <v>285</v>
      </c>
    </row>
    <row r="311" spans="44:45" ht="15.75" x14ac:dyDescent="0.15">
      <c r="AR311" s="84">
        <v>440061</v>
      </c>
      <c r="AS311" s="85" t="s">
        <v>286</v>
      </c>
    </row>
    <row r="312" spans="44:45" ht="15.75" x14ac:dyDescent="0.15">
      <c r="AR312" s="84">
        <v>440062</v>
      </c>
      <c r="AS312" s="85" t="s">
        <v>287</v>
      </c>
    </row>
    <row r="313" spans="44:45" ht="15.75" x14ac:dyDescent="0.15">
      <c r="AR313" s="84">
        <v>440018</v>
      </c>
      <c r="AS313" s="85" t="s">
        <v>288</v>
      </c>
    </row>
    <row r="314" spans="44:45" ht="15.75" x14ac:dyDescent="0.15">
      <c r="AR314" s="84">
        <v>440063</v>
      </c>
      <c r="AS314" s="85" t="s">
        <v>289</v>
      </c>
    </row>
    <row r="315" spans="44:45" ht="15.75" x14ac:dyDescent="0.15">
      <c r="AR315" s="84">
        <v>440020</v>
      </c>
      <c r="AS315" s="85" t="s">
        <v>290</v>
      </c>
    </row>
    <row r="316" spans="44:45" ht="15.75" x14ac:dyDescent="0.15">
      <c r="AR316" s="84">
        <v>440022</v>
      </c>
      <c r="AS316" s="85" t="s">
        <v>291</v>
      </c>
    </row>
    <row r="317" spans="44:45" ht="15.75" x14ac:dyDescent="0.15">
      <c r="AR317" s="84">
        <v>440067</v>
      </c>
      <c r="AS317" s="85" t="s">
        <v>292</v>
      </c>
    </row>
    <row r="318" spans="44:45" ht="15.75" x14ac:dyDescent="0.15">
      <c r="AR318" s="84">
        <v>440027</v>
      </c>
      <c r="AS318" s="85" t="s">
        <v>293</v>
      </c>
    </row>
    <row r="319" spans="44:45" ht="15.75" x14ac:dyDescent="0.15">
      <c r="AR319" s="84">
        <v>440055</v>
      </c>
      <c r="AS319" s="85" t="s">
        <v>294</v>
      </c>
    </row>
    <row r="320" spans="44:45" ht="15.75" x14ac:dyDescent="0.15">
      <c r="AR320" s="84">
        <v>440068</v>
      </c>
      <c r="AS320" s="85" t="s">
        <v>295</v>
      </c>
    </row>
    <row r="321" spans="44:45" ht="15.75" x14ac:dyDescent="0.15">
      <c r="AR321" s="84">
        <v>440060</v>
      </c>
      <c r="AS321" s="85" t="s">
        <v>296</v>
      </c>
    </row>
    <row r="322" spans="44:45" ht="15.75" x14ac:dyDescent="0.15">
      <c r="AR322" s="84">
        <v>440036</v>
      </c>
      <c r="AS322" s="85" t="s">
        <v>297</v>
      </c>
    </row>
    <row r="323" spans="44:45" ht="15.75" x14ac:dyDescent="0.15">
      <c r="AR323" s="84">
        <v>440065</v>
      </c>
      <c r="AS323" s="85" t="s">
        <v>298</v>
      </c>
    </row>
    <row r="324" spans="44:45" ht="15.75" x14ac:dyDescent="0.15">
      <c r="AR324" s="84">
        <v>440038</v>
      </c>
      <c r="AS324" s="85" t="s">
        <v>299</v>
      </c>
    </row>
    <row r="325" spans="44:45" ht="15.75" x14ac:dyDescent="0.15">
      <c r="AR325" s="84">
        <v>440039</v>
      </c>
      <c r="AS325" s="85" t="s">
        <v>300</v>
      </c>
    </row>
    <row r="326" spans="44:45" ht="15.75" x14ac:dyDescent="0.15">
      <c r="AR326" s="84">
        <v>440041</v>
      </c>
      <c r="AS326" s="85" t="s">
        <v>301</v>
      </c>
    </row>
    <row r="327" spans="44:45" ht="15.75" x14ac:dyDescent="0.15">
      <c r="AR327" s="84">
        <v>440043</v>
      </c>
      <c r="AS327" s="85" t="s">
        <v>302</v>
      </c>
    </row>
    <row r="328" spans="44:45" ht="15.75" x14ac:dyDescent="0.15">
      <c r="AR328" s="84">
        <v>440044</v>
      </c>
      <c r="AS328" s="85" t="s">
        <v>303</v>
      </c>
    </row>
    <row r="329" spans="44:45" ht="15.75" x14ac:dyDescent="0.15">
      <c r="AR329" s="84">
        <v>440045</v>
      </c>
      <c r="AS329" s="85" t="s">
        <v>304</v>
      </c>
    </row>
    <row r="330" spans="44:45" ht="15.75" x14ac:dyDescent="0.15">
      <c r="AR330" s="84">
        <v>440046</v>
      </c>
      <c r="AS330" s="85" t="s">
        <v>305</v>
      </c>
    </row>
    <row r="331" spans="44:45" ht="15.75" x14ac:dyDescent="0.15">
      <c r="AR331" s="84">
        <v>440047</v>
      </c>
      <c r="AS331" s="85" t="s">
        <v>306</v>
      </c>
    </row>
    <row r="332" spans="44:45" ht="15.75" x14ac:dyDescent="0.15">
      <c r="AR332" s="84">
        <v>440049</v>
      </c>
      <c r="AS332" s="85" t="s">
        <v>307</v>
      </c>
    </row>
    <row r="333" spans="44:45" ht="15.75" x14ac:dyDescent="0.15">
      <c r="AR333" s="84">
        <v>440051</v>
      </c>
      <c r="AS333" s="85" t="s">
        <v>308</v>
      </c>
    </row>
    <row r="334" spans="44:45" ht="15.75" x14ac:dyDescent="0.15">
      <c r="AR334" s="89">
        <v>440070</v>
      </c>
      <c r="AS334" s="92" t="s">
        <v>309</v>
      </c>
    </row>
    <row r="335" spans="44:45" ht="15.75" x14ac:dyDescent="0.15">
      <c r="AR335" s="89">
        <v>440071</v>
      </c>
      <c r="AS335" s="92" t="s">
        <v>310</v>
      </c>
    </row>
    <row r="336" spans="44:45" ht="15.75" x14ac:dyDescent="0.15">
      <c r="AR336" s="84">
        <v>440072</v>
      </c>
      <c r="AS336" s="85" t="s">
        <v>311</v>
      </c>
    </row>
    <row r="337" spans="44:45" ht="15.75" x14ac:dyDescent="0.15">
      <c r="AR337" s="84">
        <v>440073</v>
      </c>
      <c r="AS337" s="85" t="s">
        <v>312</v>
      </c>
    </row>
    <row r="338" spans="44:45" ht="15.75" x14ac:dyDescent="0.15">
      <c r="AR338" s="89">
        <v>440074</v>
      </c>
      <c r="AS338" s="92" t="s">
        <v>313</v>
      </c>
    </row>
    <row r="339" spans="44:45" ht="15.75" x14ac:dyDescent="0.15">
      <c r="AR339" s="84">
        <v>440075</v>
      </c>
      <c r="AS339" s="85" t="s">
        <v>314</v>
      </c>
    </row>
    <row r="340" spans="44:45" ht="15.75" x14ac:dyDescent="0.15">
      <c r="AR340" s="84">
        <v>440076</v>
      </c>
      <c r="AS340" s="85" t="s">
        <v>315</v>
      </c>
    </row>
    <row r="341" spans="44:45" ht="15.75" x14ac:dyDescent="0.15">
      <c r="AR341" s="84">
        <v>440077</v>
      </c>
      <c r="AS341" s="85" t="s">
        <v>316</v>
      </c>
    </row>
    <row r="342" spans="44:45" ht="15.75" x14ac:dyDescent="0.15">
      <c r="AR342" s="89">
        <v>440080</v>
      </c>
      <c r="AS342" s="92" t="s">
        <v>317</v>
      </c>
    </row>
    <row r="343" spans="44:45" ht="15.75" x14ac:dyDescent="0.15">
      <c r="AR343" s="84">
        <v>440078</v>
      </c>
      <c r="AS343" s="85" t="s">
        <v>318</v>
      </c>
    </row>
    <row r="344" spans="44:45" ht="15.75" x14ac:dyDescent="0.15">
      <c r="AR344" s="84">
        <v>440079</v>
      </c>
      <c r="AS344" s="85" t="s">
        <v>319</v>
      </c>
    </row>
    <row r="345" spans="44:45" ht="15.75" x14ac:dyDescent="0.15">
      <c r="AR345" s="84">
        <v>440081</v>
      </c>
      <c r="AS345" s="85" t="s">
        <v>320</v>
      </c>
    </row>
    <row r="346" spans="44:45" ht="15.75" x14ac:dyDescent="0.15">
      <c r="AR346" s="84">
        <v>440082</v>
      </c>
      <c r="AS346" s="85" t="s">
        <v>321</v>
      </c>
    </row>
    <row r="347" spans="44:45" ht="15.75" x14ac:dyDescent="0.15">
      <c r="AR347" s="84">
        <v>440083</v>
      </c>
      <c r="AS347" s="85" t="s">
        <v>322</v>
      </c>
    </row>
    <row r="348" spans="44:45" x14ac:dyDescent="0.15">
      <c r="AR348" s="98"/>
      <c r="AS348" s="98"/>
    </row>
    <row r="349" spans="44:45" ht="15.75" x14ac:dyDescent="0.15">
      <c r="AR349" s="99"/>
      <c r="AS349" s="100"/>
    </row>
    <row r="350" spans="44:45" ht="15.75" x14ac:dyDescent="0.15">
      <c r="AR350" s="84" t="s">
        <v>323</v>
      </c>
      <c r="AS350" s="84"/>
    </row>
    <row r="351" spans="44:45" ht="15.75" x14ac:dyDescent="0.15">
      <c r="AR351" s="84">
        <v>640063</v>
      </c>
      <c r="AS351" s="84" t="s">
        <v>324</v>
      </c>
    </row>
    <row r="352" spans="44:45" ht="15.75" x14ac:dyDescent="0.15">
      <c r="AR352" s="84">
        <v>640005</v>
      </c>
      <c r="AS352" s="85" t="s">
        <v>325</v>
      </c>
    </row>
    <row r="353" spans="44:45" ht="15.75" x14ac:dyDescent="0.15">
      <c r="AR353" s="84">
        <v>640006</v>
      </c>
      <c r="AS353" s="85" t="s">
        <v>326</v>
      </c>
    </row>
    <row r="354" spans="44:45" ht="15.75" x14ac:dyDescent="0.15">
      <c r="AR354" s="84">
        <v>640008</v>
      </c>
      <c r="AS354" s="85" t="s">
        <v>327</v>
      </c>
    </row>
    <row r="355" spans="44:45" ht="15.75" x14ac:dyDescent="0.15">
      <c r="AR355" s="84">
        <v>640010</v>
      </c>
      <c r="AS355" s="85" t="s">
        <v>328</v>
      </c>
    </row>
    <row r="356" spans="44:45" ht="15.75" x14ac:dyDescent="0.15">
      <c r="AR356" s="84">
        <v>640011</v>
      </c>
      <c r="AS356" s="85" t="s">
        <v>329</v>
      </c>
    </row>
    <row r="357" spans="44:45" ht="15.75" x14ac:dyDescent="0.15">
      <c r="AR357" s="84">
        <v>640013</v>
      </c>
      <c r="AS357" s="85" t="s">
        <v>330</v>
      </c>
    </row>
    <row r="358" spans="44:45" ht="15.75" x14ac:dyDescent="0.15">
      <c r="AR358" s="84">
        <v>640014</v>
      </c>
      <c r="AS358" s="85" t="s">
        <v>331</v>
      </c>
    </row>
    <row r="359" spans="44:45" ht="15.75" x14ac:dyDescent="0.15">
      <c r="AR359" s="84">
        <v>640019</v>
      </c>
      <c r="AS359" s="85" t="s">
        <v>332</v>
      </c>
    </row>
    <row r="360" spans="44:45" ht="15.75" x14ac:dyDescent="0.15">
      <c r="AR360" s="84">
        <v>640022</v>
      </c>
      <c r="AS360" s="85" t="s">
        <v>333</v>
      </c>
    </row>
    <row r="361" spans="44:45" ht="15.75" x14ac:dyDescent="0.15">
      <c r="AR361" s="84">
        <v>640023</v>
      </c>
      <c r="AS361" s="85" t="s">
        <v>334</v>
      </c>
    </row>
    <row r="362" spans="44:45" ht="15.75" x14ac:dyDescent="0.15">
      <c r="AR362" s="84">
        <v>640024</v>
      </c>
      <c r="AS362" s="85" t="s">
        <v>335</v>
      </c>
    </row>
    <row r="363" spans="44:45" ht="15.75" x14ac:dyDescent="0.15">
      <c r="AR363" s="84">
        <v>640025</v>
      </c>
      <c r="AS363" s="85" t="s">
        <v>336</v>
      </c>
    </row>
    <row r="364" spans="44:45" ht="15.75" x14ac:dyDescent="0.15">
      <c r="AR364" s="84">
        <v>640026</v>
      </c>
      <c r="AS364" s="85" t="s">
        <v>337</v>
      </c>
    </row>
    <row r="365" spans="44:45" ht="15.75" x14ac:dyDescent="0.15">
      <c r="AR365" s="84">
        <v>640064</v>
      </c>
      <c r="AS365" s="85" t="s">
        <v>338</v>
      </c>
    </row>
    <row r="366" spans="44:45" ht="15.75" x14ac:dyDescent="0.15">
      <c r="AR366" s="84">
        <v>640032</v>
      </c>
      <c r="AS366" s="85" t="s">
        <v>339</v>
      </c>
    </row>
    <row r="367" spans="44:45" ht="15.75" x14ac:dyDescent="0.15">
      <c r="AR367" s="84">
        <v>640034</v>
      </c>
      <c r="AS367" s="85" t="s">
        <v>340</v>
      </c>
    </row>
    <row r="368" spans="44:45" ht="15.75" x14ac:dyDescent="0.15">
      <c r="AR368" s="84">
        <v>640035</v>
      </c>
      <c r="AS368" s="85" t="s">
        <v>341</v>
      </c>
    </row>
    <row r="369" spans="44:45" ht="15.75" x14ac:dyDescent="0.15">
      <c r="AR369" s="84">
        <v>640036</v>
      </c>
      <c r="AS369" s="85" t="s">
        <v>342</v>
      </c>
    </row>
    <row r="370" spans="44:45" ht="15.75" x14ac:dyDescent="0.15">
      <c r="AR370" s="84">
        <v>640037</v>
      </c>
      <c r="AS370" s="85" t="s">
        <v>343</v>
      </c>
    </row>
    <row r="371" spans="44:45" ht="15.75" x14ac:dyDescent="0.15">
      <c r="AR371" s="84">
        <v>640040</v>
      </c>
      <c r="AS371" s="85" t="s">
        <v>344</v>
      </c>
    </row>
    <row r="372" spans="44:45" ht="15.75" x14ac:dyDescent="0.15">
      <c r="AR372" s="84">
        <v>640042</v>
      </c>
      <c r="AS372" s="85" t="s">
        <v>345</v>
      </c>
    </row>
    <row r="373" spans="44:45" ht="15.75" x14ac:dyDescent="0.15">
      <c r="AR373" s="84">
        <v>640044</v>
      </c>
      <c r="AS373" s="85" t="s">
        <v>346</v>
      </c>
    </row>
    <row r="374" spans="44:45" ht="15.75" x14ac:dyDescent="0.15">
      <c r="AR374" s="84">
        <v>640045</v>
      </c>
      <c r="AS374" s="85" t="s">
        <v>347</v>
      </c>
    </row>
    <row r="375" spans="44:45" ht="15.75" x14ac:dyDescent="0.15">
      <c r="AR375" s="84">
        <v>640047</v>
      </c>
      <c r="AS375" s="85" t="s">
        <v>348</v>
      </c>
    </row>
    <row r="376" spans="44:45" ht="15.75" x14ac:dyDescent="0.15">
      <c r="AR376" s="84">
        <v>640048</v>
      </c>
      <c r="AS376" s="85" t="s">
        <v>349</v>
      </c>
    </row>
    <row r="377" spans="44:45" ht="15.75" x14ac:dyDescent="0.15">
      <c r="AR377" s="84">
        <v>640049</v>
      </c>
      <c r="AS377" s="85" t="s">
        <v>350</v>
      </c>
    </row>
    <row r="378" spans="44:45" ht="15.75" x14ac:dyDescent="0.15">
      <c r="AR378" s="84">
        <v>640050</v>
      </c>
      <c r="AS378" s="85" t="s">
        <v>351</v>
      </c>
    </row>
    <row r="379" spans="44:45" ht="15.75" x14ac:dyDescent="0.15">
      <c r="AR379" s="84">
        <v>640051</v>
      </c>
      <c r="AS379" s="85" t="s">
        <v>352</v>
      </c>
    </row>
    <row r="380" spans="44:45" ht="15.75" x14ac:dyDescent="0.15">
      <c r="AR380" s="84">
        <v>640052</v>
      </c>
      <c r="AS380" s="85" t="s">
        <v>353</v>
      </c>
    </row>
    <row r="381" spans="44:45" ht="15.75" x14ac:dyDescent="0.15">
      <c r="AR381" s="84">
        <v>640054</v>
      </c>
      <c r="AS381" s="85" t="s">
        <v>354</v>
      </c>
    </row>
    <row r="382" spans="44:45" ht="15.75" x14ac:dyDescent="0.15">
      <c r="AR382" s="84">
        <v>640055</v>
      </c>
      <c r="AS382" s="85" t="s">
        <v>355</v>
      </c>
    </row>
    <row r="383" spans="44:45" ht="15.75" x14ac:dyDescent="0.15">
      <c r="AR383" s="84">
        <v>640056</v>
      </c>
      <c r="AS383" s="85" t="s">
        <v>356</v>
      </c>
    </row>
    <row r="384" spans="44:45" ht="15.75" x14ac:dyDescent="0.15">
      <c r="AR384" s="84">
        <v>640058</v>
      </c>
      <c r="AS384" s="85" t="s">
        <v>357</v>
      </c>
    </row>
    <row r="385" spans="44:45" ht="15.75" x14ac:dyDescent="0.15">
      <c r="AR385" s="84">
        <v>640060</v>
      </c>
      <c r="AS385" s="85" t="s">
        <v>358</v>
      </c>
    </row>
    <row r="386" spans="44:45" ht="15.75" x14ac:dyDescent="0.15">
      <c r="AR386" s="84">
        <v>640061</v>
      </c>
      <c r="AS386" s="85" t="s">
        <v>359</v>
      </c>
    </row>
    <row r="387" spans="44:45" ht="15.75" x14ac:dyDescent="0.15">
      <c r="AR387" s="84">
        <v>640062</v>
      </c>
      <c r="AS387" s="85" t="s">
        <v>360</v>
      </c>
    </row>
    <row r="388" spans="44:45" ht="15.75" x14ac:dyDescent="0.15">
      <c r="AR388" s="84">
        <v>640059</v>
      </c>
      <c r="AS388" s="85" t="s">
        <v>361</v>
      </c>
    </row>
    <row r="389" spans="44:45" ht="15.75" x14ac:dyDescent="0.15">
      <c r="AR389" s="84">
        <v>640020</v>
      </c>
      <c r="AS389" s="85" t="s">
        <v>377</v>
      </c>
    </row>
    <row r="390" spans="44:45" ht="15.75" x14ac:dyDescent="0.15">
      <c r="AR390" s="99"/>
      <c r="AS390" s="100"/>
    </row>
    <row r="391" spans="44:45" ht="15.75" x14ac:dyDescent="0.15">
      <c r="AR391" s="84" t="s">
        <v>362</v>
      </c>
      <c r="AS391" s="84"/>
    </row>
    <row r="392" spans="44:45" ht="15.75" x14ac:dyDescent="0.15">
      <c r="AR392" s="84">
        <v>640016</v>
      </c>
      <c r="AS392" s="85" t="s">
        <v>363</v>
      </c>
    </row>
    <row r="393" spans="44:45" ht="15.75" x14ac:dyDescent="0.15">
      <c r="AR393" s="84">
        <v>640018</v>
      </c>
      <c r="AS393" s="85" t="s">
        <v>364</v>
      </c>
    </row>
    <row r="394" spans="44:45" ht="15.75" x14ac:dyDescent="0.15">
      <c r="AR394" s="84">
        <v>640021</v>
      </c>
      <c r="AS394" s="85" t="s">
        <v>365</v>
      </c>
    </row>
    <row r="395" spans="44:45" ht="15.75" x14ac:dyDescent="0.15">
      <c r="AR395" s="84">
        <v>640028</v>
      </c>
      <c r="AS395" s="85" t="s">
        <v>366</v>
      </c>
    </row>
    <row r="396" spans="44:45" x14ac:dyDescent="0.15">
      <c r="AR396" s="95"/>
      <c r="AS396" s="95"/>
    </row>
    <row r="397" spans="44:45" ht="15.75" x14ac:dyDescent="0.15">
      <c r="AR397" s="101" t="s">
        <v>367</v>
      </c>
      <c r="AS397" s="102"/>
    </row>
    <row r="398" spans="44:45" ht="15.75" x14ac:dyDescent="0.15">
      <c r="AR398" s="84">
        <v>540004</v>
      </c>
      <c r="AS398" s="85" t="s">
        <v>368</v>
      </c>
    </row>
    <row r="399" spans="44:45" ht="15.75" x14ac:dyDescent="0.15">
      <c r="AR399" s="103"/>
      <c r="AS399" s="104"/>
    </row>
    <row r="400" spans="44:45" ht="15.75" x14ac:dyDescent="0.15">
      <c r="AR400" s="101" t="s">
        <v>369</v>
      </c>
      <c r="AS400" s="102"/>
    </row>
    <row r="401" spans="44:45" ht="15.75" x14ac:dyDescent="0.15">
      <c r="AR401" s="84">
        <v>840003</v>
      </c>
      <c r="AS401" s="90" t="s">
        <v>370</v>
      </c>
    </row>
    <row r="402" spans="44:45" ht="15.75" x14ac:dyDescent="0.15">
      <c r="AR402" s="89">
        <v>840002</v>
      </c>
      <c r="AS402" s="92" t="s">
        <v>371</v>
      </c>
    </row>
    <row r="403" spans="44:45" ht="15.75" x14ac:dyDescent="0.15">
      <c r="AR403" s="93"/>
      <c r="AS403" s="94"/>
    </row>
    <row r="404" spans="44:45" ht="15.75" x14ac:dyDescent="0.15">
      <c r="AR404" s="99"/>
      <c r="AS404" s="100"/>
    </row>
    <row r="405" spans="44:45" ht="15.75" x14ac:dyDescent="0.15">
      <c r="AR405" s="101" t="s">
        <v>372</v>
      </c>
      <c r="AS405" s="102"/>
    </row>
    <row r="406" spans="44:45" ht="15.75" x14ac:dyDescent="0.15">
      <c r="AR406" s="84">
        <v>840102</v>
      </c>
      <c r="AS406" s="85" t="s">
        <v>373</v>
      </c>
    </row>
    <row r="407" spans="44:45" ht="15.75" x14ac:dyDescent="0.15">
      <c r="AR407" s="84">
        <v>840103</v>
      </c>
      <c r="AS407" s="85" t="s">
        <v>374</v>
      </c>
    </row>
    <row r="408" spans="44:45" ht="15.75" x14ac:dyDescent="0.15">
      <c r="AR408" s="84">
        <v>840101</v>
      </c>
      <c r="AS408" s="85" t="s">
        <v>375</v>
      </c>
    </row>
    <row r="409" spans="44:45" ht="15.75" x14ac:dyDescent="0.15">
      <c r="AR409" s="105">
        <v>840104</v>
      </c>
      <c r="AS409" s="106" t="s">
        <v>376</v>
      </c>
    </row>
    <row r="410" spans="44:45" x14ac:dyDescent="0.15">
      <c r="AR410" s="95"/>
      <c r="AS410" s="95"/>
    </row>
    <row r="411" spans="44:45" x14ac:dyDescent="0.15">
      <c r="AR411" s="95"/>
      <c r="AS411" s="95"/>
    </row>
    <row r="412" spans="44:45" ht="15.75" x14ac:dyDescent="0.15">
      <c r="AR412" s="101" t="s">
        <v>378</v>
      </c>
      <c r="AS412" s="102"/>
    </row>
    <row r="413" spans="44:45" ht="15.75" x14ac:dyDescent="0.15">
      <c r="AR413" s="84">
        <v>740001</v>
      </c>
      <c r="AS413" s="85" t="s">
        <v>379</v>
      </c>
    </row>
    <row r="414" spans="44:45" ht="15.75" x14ac:dyDescent="0.15">
      <c r="AR414" s="84">
        <v>740002</v>
      </c>
      <c r="AS414" s="85" t="s">
        <v>380</v>
      </c>
    </row>
    <row r="415" spans="44:45" ht="15.75" x14ac:dyDescent="0.15">
      <c r="AR415" s="84">
        <v>740003</v>
      </c>
      <c r="AS415" s="85" t="s">
        <v>381</v>
      </c>
    </row>
  </sheetData>
  <sheetProtection algorithmName="SHA-512" hashValue="qdsRrSTldrzTx0zjyK/KvVIOxx+rbMWCR24LgGXquOs//yGPy83oXfCi4XY6mS/qaGqQhuJYaKx2jOFxHUyccg==" saltValue="yQ88tVSfVSw9XXMOrDHPng==" spinCount="100000" sheet="1" objects="1" scenarios="1" selectLockedCells="1"/>
  <mergeCells count="190">
    <mergeCell ref="G9:P10"/>
    <mergeCell ref="Q9:S10"/>
    <mergeCell ref="T9:AC10"/>
    <mergeCell ref="E87:AM87"/>
    <mergeCell ref="AK9:AK10"/>
    <mergeCell ref="AL9:AO10"/>
    <mergeCell ref="X70:Y72"/>
    <mergeCell ref="Z70:AQ72"/>
    <mergeCell ref="Y79:AD79"/>
    <mergeCell ref="M70:O72"/>
    <mergeCell ref="P70:Q72"/>
    <mergeCell ref="R70:S72"/>
    <mergeCell ref="T70:U72"/>
    <mergeCell ref="V70:W72"/>
    <mergeCell ref="G63:V65"/>
    <mergeCell ref="G66:J67"/>
    <mergeCell ref="K66:Q67"/>
    <mergeCell ref="R66:R67"/>
    <mergeCell ref="S66:S67"/>
    <mergeCell ref="T66:V67"/>
    <mergeCell ref="G58:V60"/>
    <mergeCell ref="Y58:AP60"/>
    <mergeCell ref="G61:J62"/>
    <mergeCell ref="K61:Q62"/>
    <mergeCell ref="R61:R62"/>
    <mergeCell ref="S61:S62"/>
    <mergeCell ref="T61:V62"/>
    <mergeCell ref="Y61:AB62"/>
    <mergeCell ref="AC61:AK62"/>
    <mergeCell ref="AL61:AL62"/>
    <mergeCell ref="AM61:AM62"/>
    <mergeCell ref="AN61:AP62"/>
    <mergeCell ref="G53:V55"/>
    <mergeCell ref="Y53:AP55"/>
    <mergeCell ref="G56:J57"/>
    <mergeCell ref="K56:Q57"/>
    <mergeCell ref="R56:R57"/>
    <mergeCell ref="S56:S57"/>
    <mergeCell ref="T56:V57"/>
    <mergeCell ref="Y56:AB57"/>
    <mergeCell ref="AC56:AK57"/>
    <mergeCell ref="AL56:AL57"/>
    <mergeCell ref="AM56:AM57"/>
    <mergeCell ref="AN56:AP57"/>
    <mergeCell ref="G48:V50"/>
    <mergeCell ref="Y48:AP50"/>
    <mergeCell ref="G51:J52"/>
    <mergeCell ref="K51:Q52"/>
    <mergeCell ref="R51:R52"/>
    <mergeCell ref="S51:S52"/>
    <mergeCell ref="T51:V52"/>
    <mergeCell ref="Y51:AB52"/>
    <mergeCell ref="AC51:AK52"/>
    <mergeCell ref="AL51:AL52"/>
    <mergeCell ref="AM51:AM52"/>
    <mergeCell ref="AN51:AP52"/>
    <mergeCell ref="G43:V45"/>
    <mergeCell ref="Y43:AP45"/>
    <mergeCell ref="G46:J47"/>
    <mergeCell ref="K46:Q47"/>
    <mergeCell ref="R46:R47"/>
    <mergeCell ref="S46:S47"/>
    <mergeCell ref="T46:V47"/>
    <mergeCell ref="Y46:AB47"/>
    <mergeCell ref="AC46:AK47"/>
    <mergeCell ref="AL46:AL47"/>
    <mergeCell ref="AM46:AM47"/>
    <mergeCell ref="AN46:AP47"/>
    <mergeCell ref="G38:V40"/>
    <mergeCell ref="Y38:AP40"/>
    <mergeCell ref="G41:J42"/>
    <mergeCell ref="K41:Q42"/>
    <mergeCell ref="R41:R42"/>
    <mergeCell ref="S41:S42"/>
    <mergeCell ref="T41:V42"/>
    <mergeCell ref="Y41:AB42"/>
    <mergeCell ref="AC41:AK42"/>
    <mergeCell ref="AL41:AL42"/>
    <mergeCell ref="AM41:AM42"/>
    <mergeCell ref="AN41:AP42"/>
    <mergeCell ref="Y36:AB37"/>
    <mergeCell ref="AC36:AK37"/>
    <mergeCell ref="AL36:AL37"/>
    <mergeCell ref="AM36:AM37"/>
    <mergeCell ref="AN36:AP37"/>
    <mergeCell ref="G36:J37"/>
    <mergeCell ref="K36:Q37"/>
    <mergeCell ref="R36:R37"/>
    <mergeCell ref="S36:S37"/>
    <mergeCell ref="T36:V37"/>
    <mergeCell ref="AG29:AH29"/>
    <mergeCell ref="Y26:AJ27"/>
    <mergeCell ref="U27:X27"/>
    <mergeCell ref="U26:X26"/>
    <mergeCell ref="G33:V35"/>
    <mergeCell ref="Y33:AP35"/>
    <mergeCell ref="I23:K25"/>
    <mergeCell ref="L23:M25"/>
    <mergeCell ref="N23:O25"/>
    <mergeCell ref="P23:Q25"/>
    <mergeCell ref="R23:R25"/>
    <mergeCell ref="S23:T25"/>
    <mergeCell ref="U23:AP25"/>
    <mergeCell ref="G26:R27"/>
    <mergeCell ref="V13:W15"/>
    <mergeCell ref="AI19:AK20"/>
    <mergeCell ref="AL19:AO20"/>
    <mergeCell ref="AP19:AP20"/>
    <mergeCell ref="V18:V20"/>
    <mergeCell ref="AB18:AB20"/>
    <mergeCell ref="AH18:AH20"/>
    <mergeCell ref="L19:M20"/>
    <mergeCell ref="N19:N20"/>
    <mergeCell ref="P19:T20"/>
    <mergeCell ref="U19:U20"/>
    <mergeCell ref="W19:Z20"/>
    <mergeCell ref="AA19:AA20"/>
    <mergeCell ref="AC19:AG20"/>
    <mergeCell ref="C53:D55"/>
    <mergeCell ref="C33:D52"/>
    <mergeCell ref="A86:B86"/>
    <mergeCell ref="C86:E86"/>
    <mergeCell ref="C16:I17"/>
    <mergeCell ref="J16:AG17"/>
    <mergeCell ref="AK16:AP17"/>
    <mergeCell ref="O7:AP8"/>
    <mergeCell ref="AE5:AP6"/>
    <mergeCell ref="AG9:AG10"/>
    <mergeCell ref="AP9:AP10"/>
    <mergeCell ref="AE9:AE10"/>
    <mergeCell ref="AD9:AD10"/>
    <mergeCell ref="AH9:AH10"/>
    <mergeCell ref="AF9:AF10"/>
    <mergeCell ref="AI9:AJ10"/>
    <mergeCell ref="Y13:AM15"/>
    <mergeCell ref="H13:H15"/>
    <mergeCell ref="I13:M15"/>
    <mergeCell ref="N13:O15"/>
    <mergeCell ref="P13:P15"/>
    <mergeCell ref="Q13:R15"/>
    <mergeCell ref="S13:S15"/>
    <mergeCell ref="T13:U15"/>
    <mergeCell ref="W33:X37"/>
    <mergeCell ref="J18:J20"/>
    <mergeCell ref="K18:K20"/>
    <mergeCell ref="O18:O20"/>
    <mergeCell ref="AK83:AP83"/>
    <mergeCell ref="A87:B88"/>
    <mergeCell ref="U29:X29"/>
    <mergeCell ref="W38:X42"/>
    <mergeCell ref="E63:F67"/>
    <mergeCell ref="W58:X62"/>
    <mergeCell ref="E48:F52"/>
    <mergeCell ref="W63:AP69"/>
    <mergeCell ref="C70:L72"/>
    <mergeCell ref="G29:J29"/>
    <mergeCell ref="AJ80:AP80"/>
    <mergeCell ref="W53:X57"/>
    <mergeCell ref="W48:X52"/>
    <mergeCell ref="C31:AP32"/>
    <mergeCell ref="L29:M29"/>
    <mergeCell ref="O29:P29"/>
    <mergeCell ref="Y29:AB29"/>
    <mergeCell ref="AD29:AE29"/>
    <mergeCell ref="A70:B72"/>
    <mergeCell ref="C56:D67"/>
    <mergeCell ref="AR222:AR223"/>
    <mergeCell ref="AS222:AS223"/>
    <mergeCell ref="E58:F62"/>
    <mergeCell ref="E53:F57"/>
    <mergeCell ref="E33:F37"/>
    <mergeCell ref="C26:F26"/>
    <mergeCell ref="C27:F27"/>
    <mergeCell ref="C29:F29"/>
    <mergeCell ref="A2:AQ4"/>
    <mergeCell ref="C23:H25"/>
    <mergeCell ref="A13:B15"/>
    <mergeCell ref="G7:N7"/>
    <mergeCell ref="A16:A17"/>
    <mergeCell ref="A18:B20"/>
    <mergeCell ref="C13:G15"/>
    <mergeCell ref="A23:B25"/>
    <mergeCell ref="B7:F8"/>
    <mergeCell ref="B9:F10"/>
    <mergeCell ref="A6:M6"/>
    <mergeCell ref="C18:I20"/>
    <mergeCell ref="E43:F47"/>
    <mergeCell ref="C21:AJ21"/>
    <mergeCell ref="E38:F42"/>
    <mergeCell ref="W43:X47"/>
  </mergeCells>
  <phoneticPr fontId="1"/>
  <conditionalFormatting sqref="O7:AP8">
    <cfRule type="cellIs" dxfId="26" priority="29" operator="equal">
      <formula>""</formula>
    </cfRule>
  </conditionalFormatting>
  <conditionalFormatting sqref="G9 T9">
    <cfRule type="cellIs" dxfId="25" priority="28" operator="equal">
      <formula>""</formula>
    </cfRule>
  </conditionalFormatting>
  <conditionalFormatting sqref="N13:O15 Q13:R15 T13:U15">
    <cfRule type="cellIs" dxfId="24" priority="27" operator="equal">
      <formula>""</formula>
    </cfRule>
  </conditionalFormatting>
  <conditionalFormatting sqref="J16:AG17 AK16:AP17">
    <cfRule type="cellIs" dxfId="23" priority="26" operator="equal">
      <formula>""</formula>
    </cfRule>
  </conditionalFormatting>
  <conditionalFormatting sqref="K18:K20 O18:O20 V18:V20 AB18:AB20 AH18:AH20 AL19:AO20">
    <cfRule type="cellIs" dxfId="22" priority="25" operator="equal">
      <formula>""</formula>
    </cfRule>
  </conditionalFormatting>
  <conditionalFormatting sqref="Y29:AB29 AD29:AE29 AG29:AH29">
    <cfRule type="cellIs" dxfId="21" priority="19" operator="equal">
      <formula>""</formula>
    </cfRule>
  </conditionalFormatting>
  <conditionalFormatting sqref="AH9:AH10">
    <cfRule type="cellIs" dxfId="20" priority="2" operator="equal">
      <formula>""</formula>
    </cfRule>
  </conditionalFormatting>
  <conditionalFormatting sqref="L23 P23 S23">
    <cfRule type="cellIs" dxfId="19" priority="23" operator="equal">
      <formula>""</formula>
    </cfRule>
  </conditionalFormatting>
  <conditionalFormatting sqref="G26">
    <cfRule type="cellIs" dxfId="18" priority="22" operator="equal">
      <formula>""</formula>
    </cfRule>
  </conditionalFormatting>
  <conditionalFormatting sqref="G29:J29 L29:M29 O29:P29">
    <cfRule type="cellIs" dxfId="17" priority="20" operator="equal">
      <formula>""</formula>
    </cfRule>
  </conditionalFormatting>
  <conditionalFormatting sqref="K61:Q62 K56:Q57 K51:Q52 K46:Q47 K36:Q37 K41:Q42 AC36:AK37 AC41:AK42 AC46:AK47 AC51:AK52 AC56:AK57 AC61:AK62">
    <cfRule type="cellIs" dxfId="16" priority="18" operator="equal">
      <formula>""</formula>
    </cfRule>
  </conditionalFormatting>
  <conditionalFormatting sqref="S36:S37 S41:S42 S46:S47 S51:S52 S56:S57 S61:S62 AM61:AM62 AM56:AM57 AM51:AM52 AM46:AM47 AM41:AM42 AM36:AM37">
    <cfRule type="cellIs" dxfId="15" priority="17" operator="equal">
      <formula>""</formula>
    </cfRule>
  </conditionalFormatting>
  <conditionalFormatting sqref="K66:Q67">
    <cfRule type="cellIs" dxfId="14" priority="16" operator="equal">
      <formula>""</formula>
    </cfRule>
  </conditionalFormatting>
  <conditionalFormatting sqref="S66:S67">
    <cfRule type="cellIs" dxfId="13" priority="15" operator="equal">
      <formula>""</formula>
    </cfRule>
  </conditionalFormatting>
  <conditionalFormatting sqref="P70:Q72 T70:U72 X70:Y72">
    <cfRule type="cellIs" dxfId="12" priority="14" operator="equal">
      <formula>""</formula>
    </cfRule>
  </conditionalFormatting>
  <conditionalFormatting sqref="C75">
    <cfRule type="cellIs" dxfId="11" priority="13" operator="equal">
      <formula>""</formula>
    </cfRule>
  </conditionalFormatting>
  <conditionalFormatting sqref="C76">
    <cfRule type="cellIs" dxfId="10" priority="12" operator="equal">
      <formula>""</formula>
    </cfRule>
  </conditionalFormatting>
  <conditionalFormatting sqref="C77">
    <cfRule type="cellIs" dxfId="9" priority="11" operator="equal">
      <formula>""</formula>
    </cfRule>
  </conditionalFormatting>
  <conditionalFormatting sqref="E78">
    <cfRule type="cellIs" dxfId="8" priority="10" operator="equal">
      <formula>""</formula>
    </cfRule>
  </conditionalFormatting>
  <conditionalFormatting sqref="E79">
    <cfRule type="cellIs" dxfId="7" priority="9" operator="equal">
      <formula>""</formula>
    </cfRule>
  </conditionalFormatting>
  <conditionalFormatting sqref="C85">
    <cfRule type="cellIs" dxfId="6" priority="8" operator="equal">
      <formula>""</formula>
    </cfRule>
  </conditionalFormatting>
  <conditionalFormatting sqref="C84">
    <cfRule type="cellIs" dxfId="5" priority="7" operator="equal">
      <formula>""</formula>
    </cfRule>
  </conditionalFormatting>
  <conditionalFormatting sqref="C82">
    <cfRule type="cellIs" dxfId="4" priority="6" operator="equal">
      <formula>""</formula>
    </cfRule>
  </conditionalFormatting>
  <conditionalFormatting sqref="C81">
    <cfRule type="cellIs" dxfId="3" priority="5" operator="equal">
      <formula>""</formula>
    </cfRule>
  </conditionalFormatting>
  <conditionalFormatting sqref="AD9:AD10">
    <cfRule type="cellIs" dxfId="2" priority="4" operator="equal">
      <formula>""</formula>
    </cfRule>
  </conditionalFormatting>
  <conditionalFormatting sqref="AF9:AF10">
    <cfRule type="cellIs" dxfId="1" priority="3" operator="equal">
      <formula>""</formula>
    </cfRule>
  </conditionalFormatting>
  <conditionalFormatting sqref="Y26">
    <cfRule type="cellIs" dxfId="0" priority="1" operator="equal">
      <formula>""</formula>
    </cfRule>
  </conditionalFormatting>
  <dataValidations count="2">
    <dataValidation type="list" allowBlank="1" showInputMessage="1" showErrorMessage="1" sqref="K18:K20 O18:O20 V18:V20 AB18:AB20 AH18:AH20 C75:C77 E78:E79 C84:C85 C81:C82">
      <formula1>"　,✔"</formula1>
    </dataValidation>
    <dataValidation type="list" allowBlank="1" showInputMessage="1" showErrorMessage="1" sqref="S36:S37 S41:S42 S46:S47 S51:S52 S56:S57 S61:S62 AM61 AM36 AM41 AM46 AM51 AM56 S66:S67 AD9:AD10 AF9:AF10 AH9:AH10">
      <formula1>" 　,✔"</formula1>
    </dataValidation>
  </dataValidations>
  <printOptions horizontalCentered="1"/>
  <pageMargins left="0.23622047244094491" right="0.23622047244094491" top="0.39370078740157483" bottom="0" header="0.31496062992125984" footer="0"/>
  <pageSetup paperSize="9" scale="7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</vt:lpstr>
      <vt:lpstr>表!Print_Area</vt:lpstr>
    </vt:vector>
  </TitlesOfParts>
  <Company>練馬区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nerima</dc:creator>
  <cp:lastModifiedBy>小平　拓海</cp:lastModifiedBy>
  <cp:lastPrinted>2023-09-13T09:38:51Z</cp:lastPrinted>
  <dcterms:created xsi:type="dcterms:W3CDTF">2013-06-19T10:04:29Z</dcterms:created>
  <dcterms:modified xsi:type="dcterms:W3CDTF">2023-09-14T08:52:12Z</dcterms:modified>
</cp:coreProperties>
</file>